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Jambô Editora" sheetId="1" r:id="rId1"/>
  </sheets>
  <calcPr calcId="124519"/>
</workbook>
</file>

<file path=xl/calcChain.xml><?xml version="1.0" encoding="utf-8"?>
<calcChain xmlns="http://schemas.openxmlformats.org/spreadsheetml/2006/main">
  <c r="F414" i="1"/>
  <c r="E414" s="1"/>
  <c r="F413"/>
  <c r="E413" s="1"/>
  <c r="F412"/>
  <c r="E412"/>
  <c r="F411"/>
  <c r="E411" s="1"/>
  <c r="F410"/>
  <c r="E410" s="1"/>
  <c r="F409"/>
  <c r="E409"/>
  <c r="F408"/>
  <c r="E408" s="1"/>
  <c r="F407"/>
  <c r="E407" s="1"/>
  <c r="F406"/>
  <c r="E406"/>
  <c r="F405"/>
  <c r="E405" s="1"/>
  <c r="F404"/>
  <c r="E404" s="1"/>
  <c r="F403"/>
  <c r="E403"/>
  <c r="F402"/>
  <c r="E402" s="1"/>
  <c r="F401"/>
  <c r="E401" s="1"/>
  <c r="F400"/>
  <c r="E400"/>
  <c r="F399"/>
  <c r="E399" s="1"/>
  <c r="F398"/>
  <c r="E398" s="1"/>
  <c r="F397"/>
  <c r="E397"/>
  <c r="F396"/>
  <c r="E396" s="1"/>
  <c r="F395"/>
  <c r="E395" s="1"/>
  <c r="F394"/>
  <c r="E394"/>
  <c r="F393"/>
  <c r="E393" s="1"/>
  <c r="F392"/>
  <c r="E392" s="1"/>
  <c r="F391"/>
  <c r="E391"/>
  <c r="F390"/>
  <c r="E390" s="1"/>
  <c r="F389"/>
  <c r="E389" s="1"/>
  <c r="F388"/>
  <c r="E388"/>
  <c r="F387"/>
  <c r="E387" s="1"/>
  <c r="F386"/>
  <c r="E386" s="1"/>
  <c r="F385"/>
  <c r="E385"/>
  <c r="F384"/>
  <c r="E384" s="1"/>
  <c r="F383"/>
  <c r="E383" s="1"/>
  <c r="F382"/>
  <c r="E382"/>
  <c r="F381"/>
  <c r="E381" s="1"/>
  <c r="F380"/>
  <c r="E380" s="1"/>
  <c r="F379"/>
  <c r="E379"/>
  <c r="F378"/>
  <c r="E378" s="1"/>
  <c r="F377"/>
  <c r="E377" s="1"/>
  <c r="F376"/>
  <c r="E376"/>
  <c r="F375"/>
  <c r="E375" s="1"/>
  <c r="F374"/>
  <c r="E374" s="1"/>
  <c r="F373"/>
  <c r="E373"/>
  <c r="F372"/>
  <c r="E372" s="1"/>
  <c r="F371"/>
  <c r="E371" s="1"/>
  <c r="F370"/>
  <c r="E370"/>
  <c r="F369"/>
  <c r="E369" s="1"/>
  <c r="F368"/>
  <c r="E368" s="1"/>
  <c r="D367"/>
  <c r="F367" s="1"/>
  <c r="E367" s="1"/>
  <c r="F366"/>
  <c r="E366"/>
  <c r="D365"/>
  <c r="F365" s="1"/>
  <c r="E365" s="1"/>
  <c r="F364"/>
  <c r="E364" s="1"/>
  <c r="D364"/>
  <c r="F363"/>
  <c r="E363"/>
  <c r="F362"/>
  <c r="E362" s="1"/>
  <c r="F361"/>
  <c r="E361"/>
  <c r="D360"/>
  <c r="F360" s="1"/>
  <c r="E360" s="1"/>
  <c r="F359"/>
  <c r="E359" s="1"/>
  <c r="F358"/>
  <c r="E358" s="1"/>
  <c r="D358"/>
  <c r="F357"/>
  <c r="E357" s="1"/>
  <c r="F356"/>
  <c r="E356"/>
  <c r="D356"/>
  <c r="F355"/>
  <c r="E355"/>
  <c r="F354"/>
  <c r="E354" s="1"/>
  <c r="F353"/>
  <c r="E353" s="1"/>
  <c r="F352"/>
  <c r="E352"/>
  <c r="F351"/>
  <c r="E351" s="1"/>
  <c r="F350"/>
  <c r="E350" s="1"/>
  <c r="F349"/>
  <c r="E349"/>
  <c r="F348"/>
  <c r="E348" s="1"/>
  <c r="D348"/>
  <c r="D347"/>
  <c r="F347" s="1"/>
  <c r="E347" s="1"/>
  <c r="F346"/>
  <c r="E346" s="1"/>
  <c r="D346"/>
  <c r="D345"/>
  <c r="F345" s="1"/>
  <c r="E345" s="1"/>
  <c r="F344"/>
  <c r="E344" s="1"/>
  <c r="D344"/>
  <c r="D343"/>
  <c r="F343" s="1"/>
  <c r="E343" s="1"/>
  <c r="F342"/>
  <c r="E342" s="1"/>
  <c r="F341"/>
  <c r="E341" s="1"/>
  <c r="F340"/>
  <c r="E340"/>
  <c r="F339"/>
  <c r="E339" s="1"/>
  <c r="F338"/>
  <c r="E338" s="1"/>
  <c r="F337"/>
  <c r="E337"/>
  <c r="F336"/>
  <c r="E336" s="1"/>
  <c r="F335"/>
  <c r="E335" s="1"/>
  <c r="F334"/>
  <c r="E334"/>
  <c r="F333"/>
  <c r="E333" s="1"/>
  <c r="F332"/>
  <c r="E332" s="1"/>
  <c r="F331"/>
  <c r="E331"/>
  <c r="F330"/>
  <c r="E330" s="1"/>
  <c r="D330"/>
  <c r="D329"/>
  <c r="F329" s="1"/>
  <c r="E329" s="1"/>
  <c r="F328"/>
  <c r="E328" s="1"/>
  <c r="F327"/>
  <c r="E327" s="1"/>
  <c r="F326"/>
  <c r="E326"/>
  <c r="F325"/>
  <c r="E325" s="1"/>
  <c r="F324"/>
  <c r="E324" s="1"/>
  <c r="D324"/>
  <c r="F323"/>
  <c r="E323" s="1"/>
  <c r="F322"/>
  <c r="E322"/>
  <c r="F321"/>
  <c r="E321"/>
  <c r="F320"/>
  <c r="E320" s="1"/>
  <c r="F319"/>
  <c r="E319"/>
  <c r="F318"/>
  <c r="E318"/>
  <c r="F317"/>
  <c r="E317" s="1"/>
  <c r="F316"/>
  <c r="E316"/>
  <c r="F315"/>
  <c r="E315"/>
  <c r="F314"/>
  <c r="E314" s="1"/>
  <c r="F313"/>
  <c r="E313"/>
  <c r="F312"/>
  <c r="E312"/>
  <c r="F311"/>
  <c r="E311" s="1"/>
  <c r="F310"/>
  <c r="E310"/>
  <c r="F309"/>
  <c r="E309"/>
  <c r="F308"/>
  <c r="E308" s="1"/>
  <c r="F307"/>
  <c r="E307"/>
  <c r="F306"/>
  <c r="E306"/>
  <c r="F305"/>
  <c r="E305" s="1"/>
  <c r="F304"/>
  <c r="E304"/>
  <c r="F303"/>
  <c r="E303"/>
  <c r="F302"/>
  <c r="E302" s="1"/>
  <c r="F301"/>
  <c r="E301"/>
  <c r="F300"/>
  <c r="E300"/>
  <c r="F299"/>
  <c r="E299" s="1"/>
  <c r="F298"/>
  <c r="E298"/>
  <c r="F297"/>
  <c r="E297"/>
  <c r="F296"/>
  <c r="E296" s="1"/>
  <c r="F295"/>
  <c r="E295"/>
  <c r="F294"/>
  <c r="E294"/>
  <c r="F293"/>
  <c r="E293" s="1"/>
  <c r="F292"/>
  <c r="E292"/>
  <c r="F291"/>
  <c r="E291"/>
  <c r="F290"/>
  <c r="E290" s="1"/>
  <c r="F289"/>
  <c r="E289"/>
  <c r="F288"/>
  <c r="E288"/>
  <c r="F287"/>
  <c r="E287" s="1"/>
  <c r="F286"/>
  <c r="E286"/>
  <c r="F285"/>
  <c r="E285"/>
  <c r="F284"/>
  <c r="E284" s="1"/>
  <c r="F283"/>
  <c r="E283"/>
  <c r="F282"/>
  <c r="E282"/>
  <c r="F281"/>
  <c r="E281" s="1"/>
  <c r="F280"/>
  <c r="E280"/>
  <c r="F279"/>
  <c r="E279"/>
  <c r="F278"/>
  <c r="E278" s="1"/>
  <c r="F277"/>
  <c r="E277"/>
  <c r="F276"/>
  <c r="E276"/>
  <c r="F275"/>
  <c r="E275" s="1"/>
  <c r="F274"/>
  <c r="E274"/>
  <c r="F273"/>
  <c r="E273"/>
  <c r="F272"/>
  <c r="E272" s="1"/>
  <c r="F271"/>
  <c r="E271"/>
  <c r="F270"/>
  <c r="E270"/>
  <c r="F269"/>
  <c r="E269" s="1"/>
  <c r="F268"/>
  <c r="E268"/>
  <c r="F267"/>
  <c r="E267"/>
  <c r="F266"/>
  <c r="E266" s="1"/>
  <c r="F265"/>
  <c r="E265"/>
  <c r="F264"/>
  <c r="E264"/>
  <c r="F263"/>
  <c r="E263" s="1"/>
  <c r="F262"/>
  <c r="E262"/>
  <c r="F261"/>
  <c r="E261"/>
  <c r="F260"/>
  <c r="E260" s="1"/>
  <c r="F259"/>
  <c r="E259"/>
  <c r="F258"/>
  <c r="E258"/>
  <c r="F257"/>
  <c r="E257" s="1"/>
  <c r="F256"/>
  <c r="E256"/>
  <c r="F255"/>
  <c r="E255"/>
  <c r="F254"/>
  <c r="E254" s="1"/>
  <c r="F253"/>
  <c r="E253"/>
  <c r="F252"/>
  <c r="E252"/>
  <c r="F251"/>
  <c r="E251" s="1"/>
  <c r="F250"/>
  <c r="E250"/>
  <c r="F249"/>
  <c r="E249"/>
  <c r="F248"/>
  <c r="E248" s="1"/>
  <c r="F247"/>
  <c r="E247"/>
  <c r="F246"/>
  <c r="E246"/>
  <c r="F245"/>
  <c r="E245" s="1"/>
  <c r="F244"/>
  <c r="E244"/>
  <c r="F243"/>
  <c r="E243"/>
  <c r="F242"/>
  <c r="E242" s="1"/>
  <c r="F241"/>
  <c r="E241"/>
  <c r="F240"/>
  <c r="E240"/>
  <c r="F239"/>
  <c r="E239" s="1"/>
  <c r="F238"/>
  <c r="E238"/>
  <c r="F237"/>
  <c r="E237"/>
  <c r="F236"/>
  <c r="E236" s="1"/>
  <c r="F235"/>
  <c r="E235"/>
  <c r="F234"/>
  <c r="E234"/>
  <c r="F233"/>
  <c r="E233" s="1"/>
  <c r="F232"/>
  <c r="E232"/>
  <c r="F231"/>
  <c r="E231"/>
  <c r="F230"/>
  <c r="E230" s="1"/>
  <c r="F229"/>
  <c r="E229"/>
  <c r="F228"/>
  <c r="E228"/>
  <c r="F227"/>
  <c r="E227" s="1"/>
  <c r="F226"/>
  <c r="E226"/>
  <c r="F225"/>
  <c r="E225"/>
  <c r="F224"/>
  <c r="E224" s="1"/>
  <c r="F223"/>
  <c r="E223"/>
  <c r="F222"/>
  <c r="E222"/>
  <c r="F221"/>
  <c r="E221" s="1"/>
  <c r="F220"/>
  <c r="E220"/>
  <c r="F219"/>
  <c r="E219"/>
  <c r="F218"/>
  <c r="E218" s="1"/>
  <c r="F217"/>
  <c r="E217"/>
  <c r="F216"/>
  <c r="E216"/>
  <c r="F215"/>
  <c r="E215" s="1"/>
  <c r="F214"/>
  <c r="E214"/>
  <c r="F213"/>
  <c r="E213"/>
  <c r="F212"/>
  <c r="E212" s="1"/>
  <c r="F211"/>
  <c r="E211"/>
  <c r="F210"/>
  <c r="E210"/>
  <c r="F209"/>
  <c r="E209" s="1"/>
  <c r="F208"/>
  <c r="E208"/>
  <c r="F207"/>
  <c r="E207"/>
  <c r="F206"/>
  <c r="E206" s="1"/>
  <c r="F205"/>
  <c r="E205"/>
  <c r="F204"/>
  <c r="E204"/>
  <c r="F203"/>
  <c r="E203" s="1"/>
  <c r="F202"/>
  <c r="E202"/>
  <c r="F201"/>
  <c r="E201"/>
  <c r="F200"/>
  <c r="E200" s="1"/>
  <c r="F199"/>
  <c r="E199"/>
  <c r="F198"/>
  <c r="E198"/>
  <c r="F197"/>
  <c r="E197" s="1"/>
  <c r="F196"/>
  <c r="E196"/>
  <c r="F195"/>
  <c r="E195"/>
  <c r="F194"/>
  <c r="E194" s="1"/>
  <c r="F193"/>
  <c r="E193"/>
  <c r="F192"/>
  <c r="E192"/>
  <c r="F191"/>
  <c r="E191" s="1"/>
  <c r="F190"/>
  <c r="E190"/>
  <c r="F189"/>
  <c r="E189"/>
  <c r="F188"/>
  <c r="E188" s="1"/>
  <c r="F187"/>
  <c r="E187"/>
  <c r="F186"/>
  <c r="E186"/>
  <c r="F185"/>
  <c r="E185" s="1"/>
  <c r="F184"/>
  <c r="E184"/>
  <c r="F183"/>
  <c r="E183"/>
  <c r="F182"/>
  <c r="E182" s="1"/>
  <c r="F181"/>
  <c r="E181"/>
  <c r="F180"/>
  <c r="E180"/>
  <c r="F179"/>
  <c r="E179" s="1"/>
  <c r="F178"/>
  <c r="E178"/>
  <c r="F177"/>
  <c r="E177"/>
  <c r="F176"/>
  <c r="E176" s="1"/>
  <c r="F175"/>
  <c r="E175"/>
  <c r="F174"/>
  <c r="E174"/>
  <c r="F173"/>
  <c r="E173" s="1"/>
  <c r="F172"/>
  <c r="E172"/>
  <c r="F171"/>
  <c r="E171"/>
  <c r="F170"/>
  <c r="E170" s="1"/>
  <c r="F169"/>
  <c r="E169"/>
  <c r="F168"/>
  <c r="E168"/>
  <c r="F167"/>
  <c r="E167" s="1"/>
  <c r="F166"/>
  <c r="E166"/>
  <c r="F165"/>
  <c r="E165"/>
  <c r="F164"/>
  <c r="E164" s="1"/>
  <c r="F163"/>
  <c r="E163"/>
  <c r="F162"/>
  <c r="E162"/>
  <c r="F161"/>
  <c r="E161" s="1"/>
  <c r="F160"/>
  <c r="E160"/>
  <c r="F159"/>
  <c r="E159"/>
  <c r="F158"/>
  <c r="E158" s="1"/>
  <c r="F157"/>
  <c r="E157"/>
  <c r="F156"/>
  <c r="E156"/>
  <c r="F155"/>
  <c r="E155" s="1"/>
  <c r="F154"/>
  <c r="E154"/>
  <c r="F153"/>
  <c r="E153"/>
  <c r="F152"/>
  <c r="E152" s="1"/>
  <c r="F151"/>
  <c r="E151"/>
  <c r="F150"/>
  <c r="E150"/>
  <c r="F149"/>
  <c r="E149" s="1"/>
  <c r="F148"/>
  <c r="E148"/>
  <c r="F147"/>
  <c r="E147"/>
  <c r="F146"/>
  <c r="E146" s="1"/>
  <c r="F145"/>
  <c r="E145"/>
  <c r="F144"/>
  <c r="E144"/>
  <c r="F143"/>
  <c r="E143" s="1"/>
  <c r="F142"/>
  <c r="E142"/>
  <c r="F141"/>
  <c r="E141"/>
  <c r="F140"/>
  <c r="E140" s="1"/>
  <c r="F139"/>
  <c r="E139"/>
  <c r="F138"/>
  <c r="E138"/>
  <c r="F137"/>
  <c r="E137" s="1"/>
  <c r="F136"/>
  <c r="E136"/>
  <c r="F135"/>
  <c r="E135"/>
  <c r="F134"/>
  <c r="E134" s="1"/>
  <c r="F133"/>
  <c r="E133"/>
  <c r="F132"/>
  <c r="E132"/>
  <c r="F131"/>
  <c r="E131" s="1"/>
  <c r="F130"/>
  <c r="E130"/>
  <c r="F129"/>
  <c r="E129"/>
  <c r="F128"/>
  <c r="E128" s="1"/>
  <c r="F127"/>
  <c r="E127"/>
  <c r="F126"/>
  <c r="E126"/>
  <c r="F125"/>
  <c r="E125" s="1"/>
  <c r="F124"/>
  <c r="E124"/>
  <c r="F123"/>
  <c r="E123"/>
  <c r="F122"/>
  <c r="E122" s="1"/>
  <c r="F121"/>
  <c r="E121"/>
  <c r="F120"/>
  <c r="E120"/>
  <c r="F119"/>
  <c r="E119" s="1"/>
  <c r="F118"/>
  <c r="E118"/>
  <c r="F117"/>
  <c r="E117"/>
  <c r="F116"/>
  <c r="E116" s="1"/>
  <c r="F115"/>
  <c r="E115"/>
  <c r="F114"/>
  <c r="E114"/>
  <c r="F113"/>
  <c r="E113" s="1"/>
  <c r="F112"/>
  <c r="E112"/>
  <c r="F111"/>
  <c r="E111"/>
  <c r="F110"/>
  <c r="E110" s="1"/>
  <c r="F109"/>
  <c r="E109"/>
  <c r="F108"/>
  <c r="E108"/>
  <c r="F107"/>
  <c r="E107" s="1"/>
  <c r="F106"/>
  <c r="E106"/>
  <c r="F105"/>
  <c r="E105"/>
  <c r="F104"/>
  <c r="E104" s="1"/>
  <c r="F103"/>
  <c r="E103"/>
  <c r="F102"/>
  <c r="E102"/>
  <c r="F101"/>
  <c r="E101" s="1"/>
  <c r="F100"/>
  <c r="E100"/>
  <c r="F99"/>
  <c r="E99"/>
  <c r="F98"/>
  <c r="E98" s="1"/>
  <c r="F97"/>
  <c r="E97"/>
  <c r="F96"/>
  <c r="E96"/>
  <c r="F95"/>
  <c r="E95" s="1"/>
  <c r="F94"/>
  <c r="E94"/>
  <c r="F93"/>
  <c r="E93"/>
  <c r="F92"/>
  <c r="E92" s="1"/>
  <c r="F91"/>
  <c r="E91"/>
  <c r="F90"/>
  <c r="E90"/>
  <c r="F89"/>
  <c r="E89" s="1"/>
  <c r="F88"/>
  <c r="E88"/>
  <c r="F87"/>
  <c r="E87"/>
  <c r="F86"/>
  <c r="E86" s="1"/>
  <c r="F85"/>
  <c r="E85"/>
  <c r="F84"/>
  <c r="E84"/>
  <c r="F83"/>
  <c r="E83" s="1"/>
  <c r="F82"/>
  <c r="E82"/>
  <c r="F81"/>
  <c r="E81"/>
  <c r="F80"/>
  <c r="E80" s="1"/>
  <c r="F79"/>
  <c r="E79"/>
  <c r="F78"/>
  <c r="E78"/>
  <c r="F77"/>
  <c r="E77" s="1"/>
  <c r="F76"/>
  <c r="E76"/>
  <c r="F75"/>
  <c r="E75"/>
  <c r="F74"/>
  <c r="E74" s="1"/>
  <c r="F73"/>
  <c r="E73"/>
  <c r="F72"/>
  <c r="E72"/>
  <c r="F71"/>
  <c r="E71" s="1"/>
  <c r="F70"/>
  <c r="E70"/>
  <c r="F69"/>
  <c r="E69"/>
  <c r="F68"/>
  <c r="E68" s="1"/>
  <c r="F67"/>
  <c r="E67"/>
  <c r="F66"/>
  <c r="E66"/>
  <c r="F65"/>
  <c r="E65" s="1"/>
  <c r="F64"/>
  <c r="E64"/>
  <c r="F63"/>
  <c r="E63"/>
  <c r="F62"/>
  <c r="E62" s="1"/>
  <c r="F61"/>
  <c r="E61"/>
  <c r="F60"/>
  <c r="E60"/>
  <c r="F59"/>
  <c r="E59" s="1"/>
  <c r="F58"/>
  <c r="E58"/>
  <c r="F57"/>
  <c r="E57"/>
  <c r="F56"/>
  <c r="E56" s="1"/>
  <c r="F55"/>
  <c r="E55"/>
  <c r="F54"/>
  <c r="E54"/>
  <c r="F53"/>
  <c r="E53" s="1"/>
  <c r="F52"/>
  <c r="E52"/>
  <c r="F51"/>
  <c r="E51"/>
  <c r="F50"/>
  <c r="E50" s="1"/>
  <c r="F49"/>
  <c r="E49"/>
  <c r="F48"/>
  <c r="E48"/>
  <c r="F47"/>
  <c r="E47" s="1"/>
  <c r="F46"/>
  <c r="E46"/>
  <c r="F45"/>
  <c r="E45"/>
  <c r="F44"/>
  <c r="E44" s="1"/>
  <c r="F43"/>
  <c r="E43"/>
  <c r="F42"/>
  <c r="E42"/>
  <c r="F41"/>
  <c r="E41" s="1"/>
  <c r="F40"/>
  <c r="E40"/>
  <c r="F39"/>
  <c r="E39"/>
  <c r="F38"/>
  <c r="E38" s="1"/>
  <c r="F37"/>
  <c r="E37"/>
  <c r="F36"/>
  <c r="E36"/>
  <c r="F35"/>
  <c r="E35" s="1"/>
  <c r="F34"/>
  <c r="E34"/>
  <c r="F33"/>
  <c r="E33"/>
  <c r="F32"/>
  <c r="E32" s="1"/>
  <c r="F31"/>
  <c r="E31"/>
  <c r="F30"/>
  <c r="E30"/>
  <c r="F29"/>
  <c r="E29" s="1"/>
  <c r="F28"/>
  <c r="E28"/>
  <c r="F27"/>
  <c r="E27"/>
  <c r="F26"/>
  <c r="E26" s="1"/>
  <c r="F25"/>
  <c r="E25"/>
  <c r="F24"/>
  <c r="E24"/>
  <c r="F23"/>
  <c r="E23" s="1"/>
  <c r="F22"/>
  <c r="E22"/>
  <c r="F21"/>
  <c r="E21"/>
  <c r="F20"/>
  <c r="E20" s="1"/>
  <c r="F19"/>
  <c r="E19"/>
  <c r="F18"/>
  <c r="E18"/>
  <c r="F17"/>
  <c r="E17" s="1"/>
  <c r="F16"/>
  <c r="E16"/>
  <c r="F15"/>
  <c r="E15"/>
  <c r="F14"/>
  <c r="E14" s="1"/>
  <c r="F13"/>
  <c r="E13"/>
  <c r="F12"/>
  <c r="E12"/>
  <c r="F11"/>
  <c r="E11" s="1"/>
  <c r="F10"/>
  <c r="E10"/>
  <c r="F9"/>
  <c r="E9"/>
  <c r="F8"/>
  <c r="E8" s="1"/>
  <c r="F7"/>
  <c r="E7"/>
  <c r="F6"/>
  <c r="E6"/>
  <c r="F5"/>
  <c r="E5" s="1"/>
  <c r="F4"/>
  <c r="E4"/>
  <c r="F3"/>
  <c r="E3"/>
</calcChain>
</file>

<file path=xl/sharedStrings.xml><?xml version="1.0" encoding="utf-8"?>
<sst xmlns="http://schemas.openxmlformats.org/spreadsheetml/2006/main" count="429" uniqueCount="428">
  <si>
    <t>Sistema</t>
  </si>
  <si>
    <t>Livro</t>
  </si>
  <si>
    <t>Preço em 13/11</t>
  </si>
  <si>
    <t>Preço BF 2020</t>
  </si>
  <si>
    <t>Desconto</t>
  </si>
  <si>
    <t>Última Atualização</t>
  </si>
  <si>
    <t>3D&amp;T</t>
  </si>
  <si>
    <t>A Constelação do Sabre Vol. 1</t>
  </si>
  <si>
    <t>27/11/20 - 01:29h</t>
  </si>
  <si>
    <t>A Constelação do Sabre Vol. 2</t>
  </si>
  <si>
    <t>Arquivos do Sabre</t>
  </si>
  <si>
    <t>Batalha dos Três Mundos</t>
  </si>
  <si>
    <t>Brigada Ligeira Estelar</t>
  </si>
  <si>
    <t>Cupom</t>
  </si>
  <si>
    <t>Brigada Ligeira Estelar: Belonave Supernova Vol. 1</t>
  </si>
  <si>
    <t>Brigada Ligeira Estelar: Belonave Supernova Vol. 2</t>
  </si>
  <si>
    <r>
      <rPr>
        <b/>
        <sz val="11"/>
        <color theme="1"/>
        <rFont val="Calibri"/>
        <family val="2"/>
        <scheme val="minor"/>
      </rPr>
      <t>JAMBLACK25</t>
    </r>
    <r>
      <rPr>
        <sz val="11"/>
        <color theme="1"/>
        <rFont val="Calibri"/>
        <family val="2"/>
        <scheme val="minor"/>
      </rPr>
      <t xml:space="preserve"> - 25% de desconto em romances</t>
    </r>
  </si>
  <si>
    <t>Manual 3D&amp;T Alpha</t>
  </si>
  <si>
    <t>Manual da Magia</t>
  </si>
  <si>
    <t>Manual do Defensor</t>
  </si>
  <si>
    <t>Mega City (Cenário de Campanha)</t>
  </si>
  <si>
    <t>Mega City: Manual do Aventureiro</t>
  </si>
  <si>
    <t>Tormenta Alpha</t>
  </si>
  <si>
    <t>Tormenta Alpha: Manual dos Monstros - Criaturas Fantásticas</t>
  </si>
  <si>
    <t>Tormenta Alpha: Edição de Luxo</t>
  </si>
  <si>
    <t>Dragon Age RPG</t>
  </si>
  <si>
    <t>Dragon Age RPG Core Rulebook</t>
  </si>
  <si>
    <t>Dragon Age RPG: Conjunto 1 - Níveis 1 ao 5</t>
  </si>
  <si>
    <t>Dragon Age RPG: Conjunto 2 - Níveis 6 ao 10</t>
  </si>
  <si>
    <t>Dragon Age RPG: Crônicas de Thedas</t>
  </si>
  <si>
    <t>Dragon Age RPG: Faces of Thedas</t>
  </si>
  <si>
    <t>Dragon Age RPG: Kit do Mestre</t>
  </si>
  <si>
    <t>Dragon Age RPG: Pacote</t>
  </si>
  <si>
    <t>Dragon Age RPG: Sangue em Ferelden</t>
  </si>
  <si>
    <t>Livro-Jogo</t>
  </si>
  <si>
    <t>A Cidade de Your Town</t>
  </si>
  <si>
    <t>A Cidade dos Ladrões</t>
  </si>
  <si>
    <t>A Cidadela do Caos</t>
  </si>
  <si>
    <t>A Cripta do Feiticeiro</t>
  </si>
  <si>
    <t>A Espada do Samurai</t>
  </si>
  <si>
    <t>A Floresta da Destruição</t>
  </si>
  <si>
    <t>A Ilha do Rei Lagarto</t>
  </si>
  <si>
    <t>A Mansão do Inferno</t>
  </si>
  <si>
    <t>A Masmorra da Morte</t>
  </si>
  <si>
    <t>A Nave Espacial Traveller</t>
  </si>
  <si>
    <t>Alice no País dos Pesadelos</t>
  </si>
  <si>
    <t>As Cavernas da Bruxa da Neve</t>
  </si>
  <si>
    <t>As Cavernas da Feiticeira da Neve (1ª Edição)</t>
  </si>
  <si>
    <t>Ataque a Khalifor - Livro-Jogo Tormenta</t>
  </si>
  <si>
    <t xml:space="preserve">Captive </t>
  </si>
  <si>
    <t>Cercado por Mortos</t>
  </si>
  <si>
    <t>Conjunto Livros-Jogos de Tormenta</t>
  </si>
  <si>
    <t>Criatura Selvagem</t>
  </si>
  <si>
    <t>Curumatara - De Volta à Floresta</t>
  </si>
  <si>
    <t>Desafio dos Campeões</t>
  </si>
  <si>
    <t>Dezaventuras</t>
  </si>
  <si>
    <t>Encontro Marcado com o Medo</t>
  </si>
  <si>
    <t>Exércitos da Morte</t>
  </si>
  <si>
    <t>Four Against Darkness</t>
  </si>
  <si>
    <t>Four Against Darkness + Acessórios</t>
  </si>
  <si>
    <t>Guerreiro das Estradas</t>
  </si>
  <si>
    <t>Manto da Coragem</t>
  </si>
  <si>
    <t>Na Trilha do Lobisomem</t>
  </si>
  <si>
    <t>O Feiticeiro da Montanha de Fogo</t>
  </si>
  <si>
    <t>O Inimigo Digital</t>
  </si>
  <si>
    <t>O Labirinto de Tapista</t>
  </si>
  <si>
    <t>O Porto do Perigo</t>
  </si>
  <si>
    <t>O Senhor das Sombras - Livro-Jogo Tormenta</t>
  </si>
  <si>
    <t>O Templo do Terror</t>
  </si>
  <si>
    <t>Ossos Sangrentos</t>
  </si>
  <si>
    <t>Sangue de Zumbis</t>
  </si>
  <si>
    <t>Seu Turno</t>
  </si>
  <si>
    <t>Uivo do Lobisomem</t>
  </si>
  <si>
    <t>Viver ou Morrer Vol. 1</t>
  </si>
  <si>
    <t>Viver ou Morrer Vol. 2</t>
  </si>
  <si>
    <t>Zumbis</t>
  </si>
  <si>
    <t>Jogos Nacionais</t>
  </si>
  <si>
    <t>13ª Era RPG</t>
  </si>
  <si>
    <t>13ª Era RPG: Bloco de Fichas</t>
  </si>
  <si>
    <t>13ª Era RPG: Livro + Bloco de Notas + Bloco de Fichas</t>
  </si>
  <si>
    <t>13ª Era RPG: Livro dos Espólios</t>
  </si>
  <si>
    <t>13ª Era RPG: Sombras de Eldolan</t>
  </si>
  <si>
    <t>13º Era RPG: Bloco de Notas</t>
  </si>
  <si>
    <t>7º Mar</t>
  </si>
  <si>
    <t>7º Mar - Baralho de Heróis</t>
  </si>
  <si>
    <t>7º Mar - Baralho de Sortilégio</t>
  </si>
  <si>
    <t>7º Mar - Baralho de Vilões</t>
  </si>
  <si>
    <t>7º Mar - Bloco de Fichas</t>
  </si>
  <si>
    <t>7º Mar - Escudo do Mestre</t>
  </si>
  <si>
    <t>7º Mar - Heróis e Vilões</t>
  </si>
  <si>
    <t>7º Mar - Versão de Luxo</t>
  </si>
  <si>
    <t>A Bandeira do Elefante e da Arara - A Capitania Real do Rio de Janeiro</t>
  </si>
  <si>
    <t>A Bandeira do Elefante e da Arara - A Maldição de Ipaúna</t>
  </si>
  <si>
    <t>A Bandeira do Elefante e da Arara - A Misteriosa Sesmaria de Dom Perestrelo + Escudo</t>
  </si>
  <si>
    <t>A Bandeira do Elefante e da Arara - Livro Básico</t>
  </si>
  <si>
    <t>A Penny for My Throughts</t>
  </si>
  <si>
    <t>Abismo Infinito: Livro de Regras + Escudo do Mestre + CD de Áudio</t>
  </si>
  <si>
    <t>Angus RPG</t>
  </si>
  <si>
    <t>Apocalypse World</t>
  </si>
  <si>
    <t>Apocalypse World + Goddess Save the Queen</t>
  </si>
  <si>
    <t>Apocalypse World + Psi Run</t>
  </si>
  <si>
    <t>Arquivos Paranormais</t>
  </si>
  <si>
    <t>Áureos, os Dançarinos da Lua</t>
  </si>
  <si>
    <t>Belregard - Livro Básico</t>
  </si>
  <si>
    <t>Belregard - Livro Básico + Torva Tabulorum</t>
  </si>
  <si>
    <t>Belregard - Livro Básico + Torva Tabulorum + 12 Dados + Saco de Dados + Mapa de pano</t>
  </si>
  <si>
    <t>Belregard - Torva Tabulorum</t>
  </si>
  <si>
    <t>Blades in the Dark</t>
  </si>
  <si>
    <t>Blood &amp; Honor: Caixa de Luxo</t>
  </si>
  <si>
    <t>Blood &amp; Honor: Manual Básico</t>
  </si>
  <si>
    <t>Busca Final (Físico + PDF)</t>
  </si>
  <si>
    <t>Castelo Falkenstein</t>
  </si>
  <si>
    <t>Castelo Falkenstein: Baralho de Sorte &amp; Magia</t>
  </si>
  <si>
    <t>Castelo Falkenstein: Comme il Faut</t>
  </si>
  <si>
    <t>Castelo Falkenstein: Era do Vapor</t>
  </si>
  <si>
    <t>Castelo Falkenstein: Livro Básico + Comme il Faut + Luva Protetora</t>
  </si>
  <si>
    <t>Castelo Falkenstein: Livro dos Sigilos</t>
  </si>
  <si>
    <t>Ceifadores</t>
  </si>
  <si>
    <t>Chamado de Cthulhu - Colheita Fria</t>
  </si>
  <si>
    <t>Chamado de Cthulhu - Escudo do Guardião</t>
  </si>
  <si>
    <t>Chamado de Cthulhu - Guia de Campo para Horrores Lovecraftianos</t>
  </si>
  <si>
    <t>Chamado de Cthulhu - Livro Básico</t>
  </si>
  <si>
    <t>Chamado de Cthulhu - Livro Básico (Capa de Luxo)</t>
  </si>
  <si>
    <t>Chamado de Cthulhu - Luz Morta</t>
  </si>
  <si>
    <t>Chamado de Cthulhu - Mapa de pano das Terras de Lovecraft</t>
  </si>
  <si>
    <t>Chamado de Cthulhu - Mapa de pano de Arkham</t>
  </si>
  <si>
    <t>Chamado de Cthulhu - Mapa-Mundi de pano</t>
  </si>
  <si>
    <t>Classroom Deathmatch</t>
  </si>
  <si>
    <t>Crônicas da 7ª Lua - Cenário de Campanha</t>
  </si>
  <si>
    <t>Crônicas RPG</t>
  </si>
  <si>
    <t>Cultos Inomináveis</t>
  </si>
  <si>
    <t>Cultos Inomináveis - Baralho de Jogo</t>
  </si>
  <si>
    <t>Cultos Inomináveis - Caixa de Luxo</t>
  </si>
  <si>
    <t>Cultos Inomináveis - Divisória do Mestre</t>
  </si>
  <si>
    <t>Cultos Inomináveis - Filhos de Nyarlathotep</t>
  </si>
  <si>
    <t>Cultos Inomináveis - Oculto em Branco</t>
  </si>
  <si>
    <t>Cultos Inomináveis - Postnomicon</t>
  </si>
  <si>
    <t>DCC RPG: Aventura A Perdição dos Reis Selvagens</t>
  </si>
  <si>
    <t>DCC RPG: Aventura Aquele que Observa Debaixo</t>
  </si>
  <si>
    <t>DCC RPG: Aventura Congelado no Tempo</t>
  </si>
  <si>
    <t>DCC RPG: Aventura Lâminas Contra a Morte</t>
  </si>
  <si>
    <t>DCC RPG: Aventura Marinheiros do Mar Sem Estrelas</t>
  </si>
  <si>
    <t xml:space="preserve">DCC RPG: Capa 3 </t>
  </si>
  <si>
    <t>DCC RPG: Capa 4</t>
  </si>
  <si>
    <t>DCC RPG: Combo Livro Básico + Módulos + Escudo + Kit de Dados</t>
  </si>
  <si>
    <t>DCC RPG: Escudo do Juiz</t>
  </si>
  <si>
    <t>DCC RPG: Torre da Pérola Negra</t>
  </si>
  <si>
    <t>Déloyal</t>
  </si>
  <si>
    <t>Despreparado? Nunca! O Guia Completo de Mestres p/</t>
  </si>
  <si>
    <t>Dungeon World (Físico + PDF)</t>
  </si>
  <si>
    <t>Dungeon World (Físico + PDF) + Psi*Run (Físico + PDF)</t>
  </si>
  <si>
    <t>Épico RPG</t>
  </si>
  <si>
    <t>Espadas Afiadas &amp; Feitiços Sinistros</t>
  </si>
  <si>
    <t>Espadas Afiadas &amp; Feitiços Sinistros - Addendum</t>
  </si>
  <si>
    <t>Espadas Afiadas &amp; Feitiços Sinistros - Bloco de Fichas</t>
  </si>
  <si>
    <t>Espadas Afiadas &amp; Feitiços Sinistros - Livro do Criador</t>
  </si>
  <si>
    <t>Faroeste Arcano D20</t>
  </si>
  <si>
    <t>Fate RPG: Acelerado</t>
  </si>
  <si>
    <t>Fate RPG: Bukatsu!</t>
  </si>
  <si>
    <t>Fate RPG: Bukatsu! - Escudo do Mestre</t>
  </si>
  <si>
    <t>Fate RPG: Chopstick</t>
  </si>
  <si>
    <t>Fate RPG: Dados Fate</t>
  </si>
  <si>
    <t>Fate RPG: Escudo do Mestre</t>
  </si>
  <si>
    <t>Fate RPG: Ferramentas do Sistema</t>
  </si>
  <si>
    <t>Fate RPG: Livro Básico</t>
  </si>
  <si>
    <t>Fate RPG: Projeto Memento</t>
  </si>
  <si>
    <t>Forbidden Lands</t>
  </si>
  <si>
    <t>Goddess Save the Queen</t>
  </si>
  <si>
    <t>Guerra dos Tronos RPG</t>
  </si>
  <si>
    <t>Guerra dos Tronos RPG: A Patrulha da Noite</t>
  </si>
  <si>
    <t>Guerra dos Tronos RPG: Guia de Campanha</t>
  </si>
  <si>
    <t>Guerra dos Tronos RPG: Kit do Narrador</t>
  </si>
  <si>
    <t>Guerra dos Tronos RPG: Pacote Livro Básico + Guia de Campanha + Patrulha da Noite</t>
  </si>
  <si>
    <t>Guerra dos Tronos RPG: Perigo em Porto do Rei</t>
  </si>
  <si>
    <t>Gurps Módulo Básico - Campanhas</t>
  </si>
  <si>
    <t>Gurps Módulo Básico (4ª Edição) - Personagens</t>
  </si>
  <si>
    <t>Hora de Aventura RPG: (Livro + Escudo + Cartas + Mapa + Ficha)</t>
  </si>
  <si>
    <t>Hora de Aventura RPG: Cartas de Estado e Tamanho</t>
  </si>
  <si>
    <t>Hora de Aventura RPG: Escudo do Mestre</t>
  </si>
  <si>
    <t>Hora de Aventura RPG: Kit de Dados - Rei Gelado</t>
  </si>
  <si>
    <t>Hora de Aventura RPG: Kit do Aventureiro(a)</t>
  </si>
  <si>
    <t>Hora de Aventura RPG: Kit do Mago(a)</t>
  </si>
  <si>
    <t>Hora de Aventura RPG: Kit Herói(na)</t>
  </si>
  <si>
    <t>Hora de Aventura RPG: Livro Básico</t>
  </si>
  <si>
    <t>Hora de Aventura RPG: Na Terra de Aaa</t>
  </si>
  <si>
    <t>Icons Assembled: Livro Básico</t>
  </si>
  <si>
    <t>In Nomine 1ª Edição</t>
  </si>
  <si>
    <t>In Nomine: Capa Branca</t>
  </si>
  <si>
    <t>In Nomine: Capa Preta</t>
  </si>
  <si>
    <t>Interface Zero 2.0</t>
  </si>
  <si>
    <t>Interface Zero 2.0 + Savage Worlds Livro Básico Deluxe</t>
  </si>
  <si>
    <t>Interface Zero 2.0 - Bloco de Fichas</t>
  </si>
  <si>
    <t>Interface Zero 2.0 - De Gaza, Com Amor</t>
  </si>
  <si>
    <t>Jadepunk - Bloco de Fichas</t>
  </si>
  <si>
    <t>Jadepunk - Contos da Cidade de Kausao</t>
  </si>
  <si>
    <t>Jadepunk + Kit de Dados + Bloco de Fichas</t>
  </si>
  <si>
    <t>Kayru Densetsu</t>
  </si>
  <si>
    <t>Kayru Densetsu - Escudo do Mestre</t>
  </si>
  <si>
    <t>Knave</t>
  </si>
  <si>
    <t>Kobolds ate my Baby</t>
  </si>
  <si>
    <t>Kuro</t>
  </si>
  <si>
    <t>Lenda dos 5 Anéis: Escudo do Mestre + Aventura Decaída às Trevas</t>
  </si>
  <si>
    <t>Lenda dos 5 Anéis: Império Esmeralda</t>
  </si>
  <si>
    <t>Lenda dos 5 Anéis: Império Esmeralda + Mapa de Pano</t>
  </si>
  <si>
    <t>Lenda dos 5 Anéis: Inimigos do Império</t>
  </si>
  <si>
    <t>Lenda dos 5 Anéis: Livro Básico</t>
  </si>
  <si>
    <t>Lenda dos 5 Anéis: Livro Básico + Inimigos do Império + Escudo do Mestre</t>
  </si>
  <si>
    <t>Mini Gurps: O Resgate dos "Retirantes"</t>
  </si>
  <si>
    <t>Mouse Guard RPG</t>
  </si>
  <si>
    <t>Mouse Guard RPG: Caixa de Colecionador</t>
  </si>
  <si>
    <t>Mouse Guard RPG: Cartas do Jogador</t>
  </si>
  <si>
    <t>Mouse Guard RPG: Escudo do Mestre</t>
  </si>
  <si>
    <t>Mundo das Trevas - Antagonistas</t>
  </si>
  <si>
    <t>Mundo das Trevas - Changeling, os Perdidos: Escudo do Narrador</t>
  </si>
  <si>
    <t>Mundo das Trevas - Changeling: Os Perdidos</t>
  </si>
  <si>
    <t>Mundo das Trevas - Cidade dos Amaldiçoados: Nova Orleans</t>
  </si>
  <si>
    <t>Mundo das Trevas - Demônio, A Queda</t>
  </si>
  <si>
    <t>Mundo das Trevas - Lobisomem, os Destituídos: Escudo do Narrador</t>
  </si>
  <si>
    <t>Mundo das Trevas - Mago o Despertar: Escudo do Narrador</t>
  </si>
  <si>
    <t>Mundo das Trevas - Os Ritos dos Dragões</t>
  </si>
  <si>
    <t>Mundo das Trevas - Romance de Clã 2: Tzimisce</t>
  </si>
  <si>
    <t>Mundo das Trevas - Romance de Clã 4: Setita</t>
  </si>
  <si>
    <t>Mundo das Trevas - Romance de Clã 7: Assamita</t>
  </si>
  <si>
    <t>Mundo das Trevas - Romance de Clã 8: Ravnos</t>
  </si>
  <si>
    <t>Mundo das Trevas - Vampiro, o Réquiem: Escudo do Narrador</t>
  </si>
  <si>
    <t>Mutant: Ano Zero</t>
  </si>
  <si>
    <t>Mutant: Ano Zero - Bloco de Fichas</t>
  </si>
  <si>
    <t>Mutant: Ano Zero - Pacote de Dados</t>
  </si>
  <si>
    <t>Numenera</t>
  </si>
  <si>
    <t>Numenera: Bestiário do Nono Mundo</t>
  </si>
  <si>
    <t>Numenera: Escudo do Mestre + 2 Aventuras</t>
  </si>
  <si>
    <t>Numenera: Espinha do Diabo</t>
  </si>
  <si>
    <t>Numenera: Guia do Jogador</t>
  </si>
  <si>
    <t>Numenera: Livro Básico + Escudo do Mestre + Guia do Jogador</t>
  </si>
  <si>
    <t>O Um Anel: Aventuras Além do Limiar do Ermo</t>
  </si>
  <si>
    <t>O Um Anel: Guia da Cidade do Lago e Escudo do Mestre</t>
  </si>
  <si>
    <t>Pesadelos Terríveis - Beladona RPG</t>
  </si>
  <si>
    <t>Psi*Run (Físico + PDF)</t>
  </si>
  <si>
    <t>Rastros de Cthulhu</t>
  </si>
  <si>
    <t>Rastros de Cthulhu: A Revelação Final</t>
  </si>
  <si>
    <t>Rastros de Cthulhu: Criaturas Terríveis</t>
  </si>
  <si>
    <t>Rastros de Cthulhu: Dulce et Decorum</t>
  </si>
  <si>
    <t>Rastros de Cthulhu: Magia Branca</t>
  </si>
  <si>
    <t>Rastros de Cthulhu: Recursos do Guardião</t>
  </si>
  <si>
    <t>Reinos de Ferro RPG: Aventuras Urbanas</t>
  </si>
  <si>
    <t>Reinos de Ferro RPG: Guia do Mundo</t>
  </si>
  <si>
    <t>Reinos de Ferro RPG: Módulo Básico</t>
  </si>
  <si>
    <t>Reinos de Ferro RPG: Monstronomicom</t>
  </si>
  <si>
    <t>Reinos de Ferro RPG: Sem Trégua Vol. 4</t>
  </si>
  <si>
    <t>Reinos de Ferro RPG: Sem Trégua Vol. 2</t>
  </si>
  <si>
    <t>Reinos de Ferro RPG: Sem Trégua Vol. 3</t>
  </si>
  <si>
    <t>RPG: Caracterização</t>
  </si>
  <si>
    <t>Savage Worlds 2E</t>
  </si>
  <si>
    <t>Savage Worlds - Accursed</t>
  </si>
  <si>
    <t>Savage Worlds - Accursed: A Banshee do Lago Finnere</t>
  </si>
  <si>
    <t>Savage Worlds - Accursed: Areia e Pedra</t>
  </si>
  <si>
    <t>Savage Worlds - Baralho de Aventura (Base)</t>
  </si>
  <si>
    <t>Savage Worlds - Baralho de Aventura (Expansão)</t>
  </si>
  <si>
    <t>Savage Worlds - Combo de Aventuras (Base + Expansão)</t>
  </si>
  <si>
    <t>Savage Worlds - Compêndio de Fantasia</t>
  </si>
  <si>
    <t>Savage Worlds - Compêndio de Ficção Científica</t>
  </si>
  <si>
    <t>Savage Worlds - Compêndio de Horror</t>
  </si>
  <si>
    <t>Savage Worlds - Compêndio de Superpoderes</t>
  </si>
  <si>
    <t>Savage Worlds - Dead Lands: Grim Pairie Tunes</t>
  </si>
  <si>
    <t>Savage Worlds - Dead Lands: Guia do Pistoleiro</t>
  </si>
  <si>
    <t>Savage Worlds - Dead Lands: Guia do Pistoleiro + Xerife</t>
  </si>
  <si>
    <t>Savage Worlds - Dead Lands: Guia do Xerife</t>
  </si>
  <si>
    <t>Savage Worlds Edição Aventura</t>
  </si>
  <si>
    <t>Savage Worlds Edição Aventura: Caixa de Colecionador</t>
  </si>
  <si>
    <t>Savage Worlds Edição Aventura: Escudo do Mestre</t>
  </si>
  <si>
    <t>Savage Worlds - Kit do Mestre</t>
  </si>
  <si>
    <t>Savage Worlds - Lankhmar: Bem-Vindo a Nehwon</t>
  </si>
  <si>
    <t>Savage Worlds - Lankhmar: Cidade dos Ladrões</t>
  </si>
  <si>
    <t>Savage Worlds - Lankhmar: Contos Selvagens da Guilda de Ladrões</t>
  </si>
  <si>
    <t>Savage Worlds - Lankhmar: Escudo do Mestre</t>
  </si>
  <si>
    <t>Savage Worlds - Lankhmar: Inimigos Selvagens de Nehwon</t>
  </si>
  <si>
    <t>Savage Worlds - Lankhmar: Mares Selvagens de Nehwon</t>
  </si>
  <si>
    <t>Savage Worlds - Lankhmar: Olhos de Goro'Mosh</t>
  </si>
  <si>
    <t>Savage Worlds - Terra Devastada...e Selvagem</t>
  </si>
  <si>
    <t>Savage Worlds - Terra Devastada...e Selvagem - Edição Apocalipse</t>
  </si>
  <si>
    <t>Savage Worlds - Terra Devastada...e Selvagem - Obituário</t>
  </si>
  <si>
    <t>Savage Worlds - The Day After Ragnarok</t>
  </si>
  <si>
    <t>Savage Worlds - Weird Wars II: Escudo do Mestre</t>
  </si>
  <si>
    <t>Savage Worlds - Weird Wars II: Guerra Total (Conj. com tudo do Weird Wars II)</t>
  </si>
  <si>
    <t>Savage Worlds - Weird Wars: Weird War II</t>
  </si>
  <si>
    <t>Savage Worlds - Winter Eternal</t>
  </si>
  <si>
    <t>Savage Worlds - Winter Eternal, Escudo do Mestre</t>
  </si>
  <si>
    <t>Savage Worlds - Winter Eternal, Contos de um Inverno Eterno</t>
  </si>
  <si>
    <t>Shadow of the Demon Lord</t>
  </si>
  <si>
    <t>Shadow of the Demon Lord: Bloco de Fichas</t>
  </si>
  <si>
    <t>Shadow of the Demon Lord: Contos da Desolação</t>
  </si>
  <si>
    <t>Shadow of the Demon Lord: Escudo do Mestre</t>
  </si>
  <si>
    <t>Shadow of the Demon Lord: Primeiro apêndice</t>
  </si>
  <si>
    <t>Shadow of the Demon Lord: Tumbas da Desolação</t>
  </si>
  <si>
    <t>Shadowrun 5ª Edição</t>
  </si>
  <si>
    <t>Shadowrun 5ª Edição: A Batalha de Manhattan</t>
  </si>
  <si>
    <t>Shadowrun 5ª Edição: Caixa Introdutória</t>
  </si>
  <si>
    <t>Shadowrun 5ª Edição: Capa de Luxo</t>
  </si>
  <si>
    <t>Shadowrun 5ª Edição: Cartas de Equipamentos</t>
  </si>
  <si>
    <t>Shadowrun 5ª Edição: Cartas de Feitiços</t>
  </si>
  <si>
    <t>Shadowrun 5ª Edição: Escudo do Mestre e Missões</t>
  </si>
  <si>
    <t>Shadowrun 5ª Edição: Linha de Fogo</t>
  </si>
  <si>
    <t>Star Wars RPG - Fronteira do Império: Kit do Mestre</t>
  </si>
  <si>
    <t>Star Wars RPG - Fronteira do Império: Livro Básico</t>
  </si>
  <si>
    <t>Star Wars RPG - Fronteira do Império: Livro Básico + Kit de Dados</t>
  </si>
  <si>
    <t>Star Wars RPG - Fronteira do Império: Kit de Dados</t>
  </si>
  <si>
    <t>Tales from the Loop: Contos do Loop</t>
  </si>
  <si>
    <t>The Strange RPG</t>
  </si>
  <si>
    <t>The Strange RPG - Blocos de Fichas</t>
  </si>
  <si>
    <t>The Strange RPG - Espiral Sombria</t>
  </si>
  <si>
    <t>The Witcher RPG</t>
  </si>
  <si>
    <t>The Witcher RPG: Senhores Feudais + Escudo do Mestre</t>
  </si>
  <si>
    <t>UED: Você é a Resistência</t>
  </si>
  <si>
    <t>Vampiro - Sozinho na Escuridão</t>
  </si>
  <si>
    <t>Violentina (Físico + PDF)</t>
  </si>
  <si>
    <t>Yggdrasil</t>
  </si>
  <si>
    <t>Yggdrasil: Caderno dos Heróis</t>
  </si>
  <si>
    <t>Yggdrasil: Escudo do Mestre</t>
  </si>
  <si>
    <t>Yggdrasil: Livro + Escudo do Mestre + Caderno dos Heróis</t>
  </si>
  <si>
    <t>Yggdrasil: Os Nove Mundos</t>
  </si>
  <si>
    <t>Yggdrasil: Reis dos Mares</t>
  </si>
  <si>
    <t>M&amp;M</t>
  </si>
  <si>
    <t>Mutantes &amp; Malfeitores 3ª Edição</t>
  </si>
  <si>
    <t>Mutantes &amp; Malfeitores: Agentes da Liberdade</t>
  </si>
  <si>
    <t>Mutantes &amp; Malfeitores: Edição Revisada</t>
  </si>
  <si>
    <t>Mutantes &amp; Malfeitores: Escudo do Mestre</t>
  </si>
  <si>
    <t>Mutantes &amp; Malfeitores: Manual do Malfeitor</t>
  </si>
  <si>
    <t>Mutantes &amp; Malfeitores: Mecha e Mangá</t>
  </si>
  <si>
    <t>Mutantes &amp; Malfeitores: O Livro da Magia</t>
  </si>
  <si>
    <t>Mutantes &amp; Malfeitores: Poder Supremo</t>
  </si>
  <si>
    <t>Romances</t>
  </si>
  <si>
    <t>A Bandeira do Elefante e da Arara</t>
  </si>
  <si>
    <t>Duplo Fantasia Heróica 1</t>
  </si>
  <si>
    <t>Duplo Fantasia Heróica 2</t>
  </si>
  <si>
    <t>O Encontro Fortuito</t>
  </si>
  <si>
    <t>O Trono Usurpado</t>
  </si>
  <si>
    <t>Chronicles Collector's Edition</t>
  </si>
  <si>
    <t>Chronicles Vol.1 - Dragons of Autumn Twilight</t>
  </si>
  <si>
    <t>Chronicles Vol.2 - Dragons of Winter Night</t>
  </si>
  <si>
    <t>Chronicles Vol.3 - Dragons of Spring Dawning</t>
  </si>
  <si>
    <t>Crônicas Vol. 1 - Dragões do Crepúsculo do Outono</t>
  </si>
  <si>
    <t>Crônicas Vol. 2 - Dragões da Noite do Inverno</t>
  </si>
  <si>
    <t>Crônicas Vol. 3 - Dragões do Alvorecer da Primavera</t>
  </si>
  <si>
    <t>Dark Disciple Vol.1 - Amber and Ashes</t>
  </si>
  <si>
    <t>Dark Disciple Vol.2 - Amber and Iron</t>
  </si>
  <si>
    <t>Dark Disciple Vol.3 - Amber and Blood</t>
  </si>
  <si>
    <t>Legends Trilogy Gift Set</t>
  </si>
  <si>
    <t>Legends Vol.1 - Time of the Twins</t>
  </si>
  <si>
    <t>Legends Vol.2 - War of the Twins</t>
  </si>
  <si>
    <t>Legends Vol.3- Test of the Twins</t>
  </si>
  <si>
    <t>Lendas Vol.1 - Tempo dos Gêmeos</t>
  </si>
  <si>
    <t>The Second Generation Vol.1</t>
  </si>
  <si>
    <t>The Second Generation Vol.2 - Dragons of Summer Flame</t>
  </si>
  <si>
    <t>The War of Soul Vol. 1- Dragons of a Fallen Sun</t>
  </si>
  <si>
    <t>Vol. 1 - Pátria</t>
  </si>
  <si>
    <t>Vol. 2 - Exílio</t>
  </si>
  <si>
    <t>Vol. 3 - Refúgio</t>
  </si>
  <si>
    <t>Vol. 4 - O Fragmento de Cristal</t>
  </si>
  <si>
    <t>Vol. 5 - Rios de Prata</t>
  </si>
  <si>
    <t>Vol. 7 - Legado</t>
  </si>
  <si>
    <r>
      <t>Prólogo - Traição em Zenibar (</t>
    </r>
    <r>
      <rPr>
        <b/>
        <sz val="11"/>
        <color theme="1"/>
        <rFont val="Arial Narrow"/>
        <family val="2"/>
      </rPr>
      <t>Kindle</t>
    </r>
    <r>
      <rPr>
        <sz val="11"/>
        <color theme="1"/>
        <rFont val="Arial Narrow"/>
        <family val="2"/>
      </rPr>
      <t>)</t>
    </r>
  </si>
  <si>
    <r>
      <t>Spinoff - Um Chamado do Inferno (</t>
    </r>
    <r>
      <rPr>
        <b/>
        <sz val="11"/>
        <color theme="1"/>
        <rFont val="Arial Narrow"/>
        <family val="2"/>
      </rPr>
      <t>Kindle</t>
    </r>
    <r>
      <rPr>
        <sz val="11"/>
        <color theme="1"/>
        <rFont val="Arial Narrow"/>
        <family val="2"/>
      </rPr>
      <t>)</t>
    </r>
  </si>
  <si>
    <t>Vol. 1 - Os Portões do Inferno</t>
  </si>
  <si>
    <t>Vol. 2 - O Despertar dos Dragões</t>
  </si>
  <si>
    <t>Trilogia Fogo das Bruxas Vol.1 - A Mais Longa das Noites</t>
  </si>
  <si>
    <t>Trilogia Fogo das Bruxas Vol.2 - A Sombra do Exilado</t>
  </si>
  <si>
    <t>Trilogia Fogo das Bruxas Vol.3 - A Legião das Almas Perdidas</t>
  </si>
  <si>
    <t>A Deusa no Labirinto</t>
  </si>
  <si>
    <t>A Flecha de Fogo</t>
  </si>
  <si>
    <t>A Jóia da Alma</t>
  </si>
  <si>
    <t>Crônicas da Tormenta - Antologia de Contos</t>
  </si>
  <si>
    <t>Crônicas da Tormenta - Antologia de Contos Vol. 2</t>
  </si>
  <si>
    <t>Holy Avenger - Paladina</t>
  </si>
  <si>
    <t>Khalifor</t>
  </si>
  <si>
    <t>Trilogia Vol.1 - O Inimigo do Mundo</t>
  </si>
  <si>
    <t>Trilogia Vol.1 - O Inimigo do Mundo (Revisado)</t>
  </si>
  <si>
    <t>Trilogia Vol.2 - O Crânio e o Corvo</t>
  </si>
  <si>
    <t>Trilogia Vol.3 - O Terceiro Deus</t>
  </si>
  <si>
    <t>Trilogia Vol.3 - O Terceiro Deus (Revisado)</t>
  </si>
  <si>
    <t>Lendas de Baldur's Gate</t>
  </si>
  <si>
    <t>Rick and Morty vs Dungeons &amp; Dragons</t>
  </si>
  <si>
    <t>Sombras do Vampiro</t>
  </si>
  <si>
    <t>Tormenta</t>
  </si>
  <si>
    <t>Bestiário de Arton Vol. 1</t>
  </si>
  <si>
    <t>Bestiário de Arton Vol. 2</t>
  </si>
  <si>
    <t>Contra-Arsenal</t>
  </si>
  <si>
    <t>Escudo do Mestre - Edição de Luxo</t>
  </si>
  <si>
    <t>Escudo do Mestre +  Aventura Covil do Terceiro</t>
  </si>
  <si>
    <t>Expedição à Aliança Negra</t>
  </si>
  <si>
    <t>Galrásia: Mundo Perdido</t>
  </si>
  <si>
    <t>Guia da Trilogia</t>
  </si>
  <si>
    <t>Império de Jade</t>
  </si>
  <si>
    <t>Manual das Raças</t>
  </si>
  <si>
    <t>Manual do Arcano</t>
  </si>
  <si>
    <t>Manual do Combate</t>
  </si>
  <si>
    <t>Manual do Devoto</t>
  </si>
  <si>
    <t>Manual do Malandro</t>
  </si>
  <si>
    <t>Mapa-Pôster de Tamu-Ra</t>
  </si>
  <si>
    <t>Mapas de Batalha</t>
  </si>
  <si>
    <t>Módulo Básico - Ed. Guilda do Macaco</t>
  </si>
  <si>
    <t>Mundos dos Deuses</t>
  </si>
  <si>
    <t>O Desafio dos Deuses</t>
  </si>
  <si>
    <t>O Desafio dos Deuses - Jogo</t>
  </si>
  <si>
    <t>O Mundo de Arton</t>
  </si>
  <si>
    <t>Quatorze Histórias no Mundo de Arton</t>
  </si>
  <si>
    <t>Reinos de Moreania</t>
  </si>
  <si>
    <t>Só Aventuras</t>
  </si>
  <si>
    <t>Só Aventuras Vol. 2</t>
  </si>
  <si>
    <t>Só Aventuras Vol. 3</t>
  </si>
  <si>
    <t>Só Aventuras Vol. 4</t>
  </si>
  <si>
    <t>Tormenta20</t>
  </si>
  <si>
    <t>Tormenta20 - Edição de Luxo</t>
  </si>
  <si>
    <t>Valkária: Cidade Sob a Deusa</t>
  </si>
  <si>
    <t>D20 System</t>
  </si>
  <si>
    <t>A Quintessência do Elfo</t>
  </si>
  <si>
    <t>A Quintessência do Guerreiro</t>
  </si>
  <si>
    <t>A Quintessência do Ladino</t>
  </si>
  <si>
    <t>Além do Véu</t>
  </si>
  <si>
    <t>Aventura: Loucura em Porto Livre</t>
  </si>
  <si>
    <t>Aventura: Morte em Porto Livre</t>
  </si>
  <si>
    <t>Aventura: Terror em Porto Livre</t>
  </si>
  <si>
    <t>Counter Collection Vol. 1 - Cidades &amp; Subterrâneos</t>
  </si>
  <si>
    <t>Equinox - Revelações</t>
  </si>
  <si>
    <t>Mítica: Caminhos do Oriente</t>
  </si>
  <si>
    <t>Mítica: Desbravando o Oriente</t>
  </si>
  <si>
    <t>Pacote Porto Livre</t>
  </si>
  <si>
    <t>Pacote Quintessências</t>
  </si>
  <si>
    <t>Penumbra: Além do Véu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</si>
</sst>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u/>
      <sz val="11"/>
      <color theme="10"/>
      <name val="Calibri"/>
      <family val="2"/>
    </font>
    <font>
      <b/>
      <sz val="18"/>
      <color rgb="FFFF0000"/>
      <name val="Calibri"/>
      <family val="2"/>
      <scheme val="minor"/>
    </font>
    <font>
      <sz val="11"/>
      <color theme="1"/>
      <name val="Arial Narrow"/>
      <family val="2"/>
    </font>
    <font>
      <u val="singleAccounting"/>
      <sz val="11"/>
      <color rgb="FF3333FF"/>
      <name val="Arial Narrow"/>
      <family val="2"/>
    </font>
    <font>
      <b/>
      <sz val="14"/>
      <color rgb="FFFF0000"/>
      <name val="Calibri"/>
      <family val="2"/>
      <scheme val="minor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43" fontId="3" fillId="2" borderId="2" xfId="4" applyNumberFormat="1" applyFont="1" applyFill="1" applyBorder="1" applyAlignment="1" applyProtection="1">
      <alignment horizontal="center" wrapText="1"/>
    </xf>
    <xf numFmtId="9" fontId="3" fillId="2" borderId="3" xfId="3" applyFont="1" applyFill="1" applyBorder="1" applyAlignment="1" applyProtection="1">
      <alignment horizontal="center" wrapText="1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43" fontId="3" fillId="2" borderId="5" xfId="4" applyNumberFormat="1" applyFont="1" applyFill="1" applyBorder="1" applyAlignment="1" applyProtection="1">
      <alignment horizontal="center" wrapText="1"/>
    </xf>
    <xf numFmtId="9" fontId="3" fillId="2" borderId="6" xfId="3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43" fontId="7" fillId="2" borderId="2" xfId="1" applyNumberFormat="1" applyFont="1" applyFill="1" applyBorder="1" applyAlignment="1" applyProtection="1">
      <alignment horizontal="center"/>
    </xf>
    <xf numFmtId="9" fontId="0" fillId="0" borderId="3" xfId="3" applyFont="1" applyBorder="1" applyAlignment="1">
      <alignment horizontal="center"/>
    </xf>
    <xf numFmtId="43" fontId="0" fillId="2" borderId="0" xfId="0" applyNumberFormat="1" applyFill="1"/>
    <xf numFmtId="0" fontId="8" fillId="2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/>
    </xf>
    <xf numFmtId="43" fontId="7" fillId="2" borderId="8" xfId="1" applyNumberFormat="1" applyFont="1" applyFill="1" applyBorder="1" applyAlignment="1" applyProtection="1">
      <alignment horizontal="center"/>
    </xf>
    <xf numFmtId="9" fontId="0" fillId="0" borderId="9" xfId="3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3" borderId="8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6" fillId="3" borderId="15" xfId="0" applyNumberFormat="1" applyFont="1" applyFill="1" applyBorder="1"/>
    <xf numFmtId="43" fontId="7" fillId="2" borderId="15" xfId="2" applyNumberFormat="1" applyFont="1" applyFill="1" applyBorder="1" applyAlignment="1" applyProtection="1">
      <alignment horizontal="center"/>
    </xf>
    <xf numFmtId="9" fontId="0" fillId="0" borderId="16" xfId="3" applyFont="1" applyBorder="1" applyAlignment="1">
      <alignment horizontal="center"/>
    </xf>
    <xf numFmtId="0" fontId="6" fillId="3" borderId="2" xfId="0" applyFont="1" applyFill="1" applyBorder="1"/>
    <xf numFmtId="0" fontId="6" fillId="2" borderId="8" xfId="0" applyFont="1" applyFill="1" applyBorder="1"/>
    <xf numFmtId="0" fontId="6" fillId="3" borderId="8" xfId="0" applyFont="1" applyFill="1" applyBorder="1"/>
    <xf numFmtId="0" fontId="6" fillId="3" borderId="15" xfId="0" applyFont="1" applyFill="1" applyBorder="1"/>
    <xf numFmtId="43" fontId="7" fillId="2" borderId="15" xfId="1" applyNumberFormat="1" applyFont="1" applyFill="1" applyBorder="1" applyAlignment="1" applyProtection="1">
      <alignment horizontal="center"/>
    </xf>
    <xf numFmtId="43" fontId="7" fillId="2" borderId="2" xfId="4" applyNumberFormat="1" applyFont="1" applyFill="1" applyBorder="1" applyAlignment="1" applyProtection="1">
      <alignment horizontal="center"/>
    </xf>
    <xf numFmtId="43" fontId="7" fillId="2" borderId="8" xfId="4" applyNumberFormat="1" applyFont="1" applyFill="1" applyBorder="1" applyAlignment="1" applyProtection="1">
      <alignment horizontal="center"/>
    </xf>
    <xf numFmtId="0" fontId="6" fillId="3" borderId="8" xfId="0" applyFont="1" applyFill="1" applyBorder="1" applyAlignment="1"/>
    <xf numFmtId="43" fontId="7" fillId="2" borderId="15" xfId="4" applyNumberFormat="1" applyFont="1" applyFill="1" applyBorder="1" applyAlignment="1" applyProtection="1">
      <alignment horizontal="center"/>
    </xf>
    <xf numFmtId="0" fontId="9" fillId="3" borderId="2" xfId="0" applyFont="1" applyFill="1" applyBorder="1"/>
    <xf numFmtId="43" fontId="7" fillId="2" borderId="2" xfId="0" applyNumberFormat="1" applyFont="1" applyFill="1" applyBorder="1"/>
    <xf numFmtId="0" fontId="9" fillId="3" borderId="8" xfId="0" applyFont="1" applyFill="1" applyBorder="1"/>
    <xf numFmtId="43" fontId="7" fillId="2" borderId="8" xfId="0" applyNumberFormat="1" applyFont="1" applyFill="1" applyBorder="1"/>
    <xf numFmtId="0" fontId="9" fillId="3" borderId="15" xfId="0" applyFont="1" applyFill="1" applyBorder="1"/>
    <xf numFmtId="43" fontId="7" fillId="2" borderId="15" xfId="0" applyNumberFormat="1" applyFont="1" applyFill="1" applyBorder="1"/>
    <xf numFmtId="0" fontId="2" fillId="0" borderId="17" xfId="0" applyFont="1" applyBorder="1" applyAlignment="1">
      <alignment horizontal="center" vertical="center" wrapText="1"/>
    </xf>
    <xf numFmtId="0" fontId="6" fillId="3" borderId="18" xfId="0" applyNumberFormat="1" applyFont="1" applyFill="1" applyBorder="1"/>
    <xf numFmtId="43" fontId="7" fillId="2" borderId="18" xfId="4" applyNumberFormat="1" applyFont="1" applyFill="1" applyBorder="1" applyAlignment="1" applyProtection="1">
      <alignment horizontal="center"/>
    </xf>
    <xf numFmtId="9" fontId="0" fillId="0" borderId="19" xfId="3" applyFont="1" applyBorder="1" applyAlignment="1">
      <alignment horizontal="center"/>
    </xf>
    <xf numFmtId="43" fontId="7" fillId="4" borderId="8" xfId="4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/>
    <xf numFmtId="0" fontId="6" fillId="3" borderId="8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6" fillId="3" borderId="5" xfId="0" applyNumberFormat="1" applyFont="1" applyFill="1" applyBorder="1"/>
    <xf numFmtId="43" fontId="7" fillId="2" borderId="5" xfId="4" applyNumberFormat="1" applyFont="1" applyFill="1" applyBorder="1" applyAlignment="1" applyProtection="1">
      <alignment horizontal="center"/>
    </xf>
    <xf numFmtId="9" fontId="0" fillId="0" borderId="6" xfId="3" applyFont="1" applyBorder="1" applyAlignment="1">
      <alignment horizontal="center"/>
    </xf>
    <xf numFmtId="0" fontId="6" fillId="3" borderId="2" xfId="0" applyNumberFormat="1" applyFont="1" applyFill="1" applyBorder="1"/>
    <xf numFmtId="49" fontId="6" fillId="3" borderId="2" xfId="0" applyNumberFormat="1" applyFont="1" applyFill="1" applyBorder="1"/>
    <xf numFmtId="49" fontId="6" fillId="3" borderId="8" xfId="0" applyNumberFormat="1" applyFont="1" applyFill="1" applyBorder="1"/>
    <xf numFmtId="49" fontId="6" fillId="3" borderId="8" xfId="0" applyNumberFormat="1" applyFont="1" applyFill="1" applyBorder="1" applyAlignment="1">
      <alignment horizontal="left"/>
    </xf>
    <xf numFmtId="49" fontId="6" fillId="3" borderId="15" xfId="0" applyNumberFormat="1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amboeditora.com.br/produto/mm-escudo-do-mestre/" TargetMode="External"/><Relationship Id="rId299" Type="http://schemas.openxmlformats.org/officeDocument/2006/relationships/hyperlink" Target="https://jamboeditora.com.br/produto/cronicas-de-dragonlance-vol-1-dragoes-do-crepusculo-do-outono/" TargetMode="External"/><Relationship Id="rId303" Type="http://schemas.openxmlformats.org/officeDocument/2006/relationships/hyperlink" Target="https://jamboeditora.com.br/produto/cronicas-da-tormenta/" TargetMode="External"/><Relationship Id="rId21" Type="http://schemas.openxmlformats.org/officeDocument/2006/relationships/hyperlink" Target="https://jamboeditora.com.br/produto/ff-15-a-nave-espacial-traveller/" TargetMode="External"/><Relationship Id="rId42" Type="http://schemas.openxmlformats.org/officeDocument/2006/relationships/hyperlink" Target="https://jamboeditora.com.br/produto/ff-11-exercitos-da-morte/" TargetMode="External"/><Relationship Id="rId63" Type="http://schemas.openxmlformats.org/officeDocument/2006/relationships/hyperlink" Target="https://jamboeditora.com.br/produto/castelo-falkenstein-era-do-vapor/" TargetMode="External"/><Relationship Id="rId84" Type="http://schemas.openxmlformats.org/officeDocument/2006/relationships/hyperlink" Target="https://jamboeditora.com.br/produto/numenera-bestiario-do-nono-mundo/" TargetMode="External"/><Relationship Id="rId138" Type="http://schemas.openxmlformats.org/officeDocument/2006/relationships/hyperlink" Target="https://jamboeditora.com.br/produto/trilogia-da-tormenta-vol-2-o-cranio-e-o-corvo/" TargetMode="External"/><Relationship Id="rId159" Type="http://schemas.openxmlformats.org/officeDocument/2006/relationships/hyperlink" Target="https://jamboeditora.com.br/produto/tormenta-rpg-modulo-basico-edicao-guilda-do-macaco/" TargetMode="External"/><Relationship Id="rId324" Type="http://schemas.openxmlformats.org/officeDocument/2006/relationships/hyperlink" Target="https://jamboeditora.com.br/produto/o-desafio-dos-deuses-2/" TargetMode="External"/><Relationship Id="rId170" Type="http://schemas.openxmlformats.org/officeDocument/2006/relationships/hyperlink" Target="https://jamboeditora.com.br/produto/tormenta-alpha-edicao-de-luxo/" TargetMode="External"/><Relationship Id="rId191" Type="http://schemas.openxmlformats.org/officeDocument/2006/relationships/hyperlink" Target="https://jamboeditora.com.br/produto/ff-14-encontro-marcado-com-o-m-e-d-o/" TargetMode="External"/><Relationship Id="rId205" Type="http://schemas.openxmlformats.org/officeDocument/2006/relationships/hyperlink" Target="https://jamboeditora.com.br/produto/o-labirinto-de-tapista-2/" TargetMode="External"/><Relationship Id="rId226" Type="http://schemas.openxmlformats.org/officeDocument/2006/relationships/hyperlink" Target="https://jamboeditora.com.br/produto/7o-mar-herois-e-viloes/" TargetMode="External"/><Relationship Id="rId247" Type="http://schemas.openxmlformats.org/officeDocument/2006/relationships/hyperlink" Target="https://jamboeditora.com.br/produto/mouse-guard-rpg/" TargetMode="External"/><Relationship Id="rId107" Type="http://schemas.openxmlformats.org/officeDocument/2006/relationships/hyperlink" Target="https://jamboeditora.com.br/produto/shadowrun-5a-edicao-cartas-de-equipamento/" TargetMode="External"/><Relationship Id="rId268" Type="http://schemas.openxmlformats.org/officeDocument/2006/relationships/hyperlink" Target="https://jamboeditora.com.br/produto/savage-worlds-edicao-aventura-caixa-de-colecionador/" TargetMode="External"/><Relationship Id="rId289" Type="http://schemas.openxmlformats.org/officeDocument/2006/relationships/hyperlink" Target="https://jamboeditora.com.br/produto/mutantes-malfeitores-3a-edicao/" TargetMode="External"/><Relationship Id="rId11" Type="http://schemas.openxmlformats.org/officeDocument/2006/relationships/hyperlink" Target="https://jamboeditora.com.br/produto/mega-city-manual-do-aventureiro-2/" TargetMode="External"/><Relationship Id="rId32" Type="http://schemas.openxmlformats.org/officeDocument/2006/relationships/hyperlink" Target="https://jamboeditora.com.br/produto/viver-ou-morrer-vol-1-3-edicao/" TargetMode="External"/><Relationship Id="rId53" Type="http://schemas.openxmlformats.org/officeDocument/2006/relationships/hyperlink" Target="https://jamboeditora.com.br/produto/7o-mar-versao-luxo/" TargetMode="External"/><Relationship Id="rId74" Type="http://schemas.openxmlformats.org/officeDocument/2006/relationships/hyperlink" Target="https://jamboeditora.com.br/produto/hora-de-aventura-rpg-escudo/" TargetMode="External"/><Relationship Id="rId128" Type="http://schemas.openxmlformats.org/officeDocument/2006/relationships/hyperlink" Target="https://jamboeditora.com.br/produto/a-lenda-de-drizzt-vol-3-refugio-2/" TargetMode="External"/><Relationship Id="rId149" Type="http://schemas.openxmlformats.org/officeDocument/2006/relationships/hyperlink" Target="https://jamboeditora.com.br/produto/imperio-de-jade/" TargetMode="External"/><Relationship Id="rId314" Type="http://schemas.openxmlformats.org/officeDocument/2006/relationships/hyperlink" Target="https://jamboeditora.com.br/produto/o-desafio-dos-deuses-game/" TargetMode="External"/><Relationship Id="rId335" Type="http://schemas.openxmlformats.org/officeDocument/2006/relationships/hyperlink" Target="https://jamboeditora.com.br/produto/a-quintessencia-do-elfo/" TargetMode="External"/><Relationship Id="rId5" Type="http://schemas.openxmlformats.org/officeDocument/2006/relationships/hyperlink" Target="https://jamboeditora.com.br/produto/belonave-supernova-vol-1-2/" TargetMode="External"/><Relationship Id="rId95" Type="http://schemas.openxmlformats.org/officeDocument/2006/relationships/hyperlink" Target="https://jamboeditora.com.br/produto/savage-worlds-winter-eternal-escudo/" TargetMode="External"/><Relationship Id="rId160" Type="http://schemas.openxmlformats.org/officeDocument/2006/relationships/hyperlink" Target="https://jamboeditora.com.br/produto/contra-arsenal/" TargetMode="External"/><Relationship Id="rId181" Type="http://schemas.openxmlformats.org/officeDocument/2006/relationships/hyperlink" Target="https://jamboeditora.com.br/produto/tormenta-alpha-2/" TargetMode="External"/><Relationship Id="rId216" Type="http://schemas.openxmlformats.org/officeDocument/2006/relationships/hyperlink" Target="https://jamboeditora.com.br/produto/a-patrulha-da-noite-2/" TargetMode="External"/><Relationship Id="rId237" Type="http://schemas.openxmlformats.org/officeDocument/2006/relationships/hyperlink" Target="https://jamboeditora.com.br/produto/chamado-de-cthulhu-7a-edicao-livro-do-guardiao-luxo/" TargetMode="External"/><Relationship Id="rId258" Type="http://schemas.openxmlformats.org/officeDocument/2006/relationships/hyperlink" Target="https://jamboeditora.com.br/produto/sem-tregua-vol-2-2/" TargetMode="External"/><Relationship Id="rId279" Type="http://schemas.openxmlformats.org/officeDocument/2006/relationships/hyperlink" Target="https://jamboeditora.com.br/produto/shadowrun-batalha-de-manhattan/" TargetMode="External"/><Relationship Id="rId22" Type="http://schemas.openxmlformats.org/officeDocument/2006/relationships/hyperlink" Target="https://jamboeditora.com.br/produto/ff-14-encontro-marcado-com-o-m-e-d-o/" TargetMode="External"/><Relationship Id="rId43" Type="http://schemas.openxmlformats.org/officeDocument/2006/relationships/hyperlink" Target="https://jamboeditora.com.br/produto/ff-10-desafio-dos-campeoes/" TargetMode="External"/><Relationship Id="rId64" Type="http://schemas.openxmlformats.org/officeDocument/2006/relationships/hyperlink" Target="https://jamboeditora.com.br/produto/rastro-de-cthulhu/" TargetMode="External"/><Relationship Id="rId118" Type="http://schemas.openxmlformats.org/officeDocument/2006/relationships/hyperlink" Target="https://jamboeditora.com.br/produto/agentes-da-liberdade-2/" TargetMode="External"/><Relationship Id="rId139" Type="http://schemas.openxmlformats.org/officeDocument/2006/relationships/hyperlink" Target="https://jamboeditora.com.br/produto/trilogia-da-tormenta-vol-3-o-terceiro-deus-3-edicao/" TargetMode="External"/><Relationship Id="rId290" Type="http://schemas.openxmlformats.org/officeDocument/2006/relationships/hyperlink" Target="https://jamboeditora.com.br/produto/o-livro-da-magia-2/" TargetMode="External"/><Relationship Id="rId304" Type="http://schemas.openxmlformats.org/officeDocument/2006/relationships/hyperlink" Target="https://jamboeditora.com.br/produto/cronicas-da-tormenta-vol-2/" TargetMode="External"/><Relationship Id="rId325" Type="http://schemas.openxmlformats.org/officeDocument/2006/relationships/hyperlink" Target="https://jamboeditora.com.br/produto/reinos-de-moreania-2/" TargetMode="External"/><Relationship Id="rId85" Type="http://schemas.openxmlformats.org/officeDocument/2006/relationships/hyperlink" Target="https://jamboeditora.com.br/produto/aventuras-urbanas-2/" TargetMode="External"/><Relationship Id="rId150" Type="http://schemas.openxmlformats.org/officeDocument/2006/relationships/hyperlink" Target="https://jamboeditora.com.br/produto/manual-das-racas-2/" TargetMode="External"/><Relationship Id="rId171" Type="http://schemas.openxmlformats.org/officeDocument/2006/relationships/hyperlink" Target="https://jamboeditora.com.br/produto/a-constelacao-do-sabre-vol-1-2/" TargetMode="External"/><Relationship Id="rId192" Type="http://schemas.openxmlformats.org/officeDocument/2006/relationships/hyperlink" Target="https://jamboeditora.com.br/produto/ff-13-a-ilha-do-rei-lagarto/" TargetMode="External"/><Relationship Id="rId206" Type="http://schemas.openxmlformats.org/officeDocument/2006/relationships/hyperlink" Target="https://jamboeditora.com.br/produto/o-senhor-das-sombras-2/" TargetMode="External"/><Relationship Id="rId227" Type="http://schemas.openxmlformats.org/officeDocument/2006/relationships/hyperlink" Target="https://jamboeditora.com.br/produto/castelo-falkenstein/" TargetMode="External"/><Relationship Id="rId248" Type="http://schemas.openxmlformats.org/officeDocument/2006/relationships/hyperlink" Target="https://jamboeditora.com.br/produto/mouse-guard-rpg-escudo-do-mestre/" TargetMode="External"/><Relationship Id="rId269" Type="http://schemas.openxmlformats.org/officeDocument/2006/relationships/hyperlink" Target="https://jamboeditora.com.br/produto/savage-worlds-box-lankhmar-bem-vindo-a-nehwon/" TargetMode="External"/><Relationship Id="rId12" Type="http://schemas.openxmlformats.org/officeDocument/2006/relationships/hyperlink" Target="https://jamboeditora.com.br/produto/tormenta-alpha-2/" TargetMode="External"/><Relationship Id="rId33" Type="http://schemas.openxmlformats.org/officeDocument/2006/relationships/hyperlink" Target="https://jamboeditora.com.br/produto/ff-07-a-mansao-do-inferno/" TargetMode="External"/><Relationship Id="rId108" Type="http://schemas.openxmlformats.org/officeDocument/2006/relationships/hyperlink" Target="https://jamboeditora.com.br/produto/shadowrun-5a-edicao-cartas-de-feiticos/" TargetMode="External"/><Relationship Id="rId129" Type="http://schemas.openxmlformats.org/officeDocument/2006/relationships/hyperlink" Target="https://jamboeditora.com.br/produto/a-lenda-de-drizzt-vol-4-o-fragmento-de-cristal-2/" TargetMode="External"/><Relationship Id="rId280" Type="http://schemas.openxmlformats.org/officeDocument/2006/relationships/hyperlink" Target="https://jamboeditora.com.br/produto/shadowrun-5a-edicao-escudo-do-mestre/" TargetMode="External"/><Relationship Id="rId315" Type="http://schemas.openxmlformats.org/officeDocument/2006/relationships/hyperlink" Target="https://jamboeditora.com.br/produto/poster-mapa-tamu-ra/" TargetMode="External"/><Relationship Id="rId336" Type="http://schemas.openxmlformats.org/officeDocument/2006/relationships/hyperlink" Target="https://jamboeditora.com.br/produto/a-quintessencia-do-ladino/" TargetMode="External"/><Relationship Id="rId54" Type="http://schemas.openxmlformats.org/officeDocument/2006/relationships/hyperlink" Target="https://jamboeditora.com.br/produto/7o-mar-baralho-de-sortilegio/" TargetMode="External"/><Relationship Id="rId75" Type="http://schemas.openxmlformats.org/officeDocument/2006/relationships/hyperlink" Target="https://jamboeditora.com.br/produto/hora-de-aventura-rpg-cartas-de-estado-e-tamanho/" TargetMode="External"/><Relationship Id="rId96" Type="http://schemas.openxmlformats.org/officeDocument/2006/relationships/hyperlink" Target="https://jamboeditora.com.br/produto/savage-worlds-escudo-do-mestre/" TargetMode="External"/><Relationship Id="rId140" Type="http://schemas.openxmlformats.org/officeDocument/2006/relationships/hyperlink" Target="https://jamboeditora.com.br/produto/trilogia-da-tormenta-vol-3-o-terceiro-deus-3-edicao/" TargetMode="External"/><Relationship Id="rId161" Type="http://schemas.openxmlformats.org/officeDocument/2006/relationships/hyperlink" Target="https://jamboeditora.com.br/produto/so-aventuras-vol-1/" TargetMode="External"/><Relationship Id="rId182" Type="http://schemas.openxmlformats.org/officeDocument/2006/relationships/hyperlink" Target="https://jamboeditora.com.br/produto/manual-3dt-alpha-edicao-revisada/" TargetMode="External"/><Relationship Id="rId217" Type="http://schemas.openxmlformats.org/officeDocument/2006/relationships/hyperlink" Target="https://jamboeditora.com.br/produto/guerra-dos-tronos-rpg-2/" TargetMode="External"/><Relationship Id="rId6" Type="http://schemas.openxmlformats.org/officeDocument/2006/relationships/hyperlink" Target="https://jamboeditora.com.br/produto/belonave-supernova-vol-2-2/" TargetMode="External"/><Relationship Id="rId238" Type="http://schemas.openxmlformats.org/officeDocument/2006/relationships/hyperlink" Target="https://jamboeditora.com.br/produto/chamado-de-cthulhu-7a-edicao-livro-do-guardiao/" TargetMode="External"/><Relationship Id="rId259" Type="http://schemas.openxmlformats.org/officeDocument/2006/relationships/hyperlink" Target="https://jamboeditora.com.br/produto/sem-tregua-vol-3-2/" TargetMode="External"/><Relationship Id="rId23" Type="http://schemas.openxmlformats.org/officeDocument/2006/relationships/hyperlink" Target="https://jamboeditora.com.br/produto/ff-13-a-ilha-do-rei-lagarto/" TargetMode="External"/><Relationship Id="rId119" Type="http://schemas.openxmlformats.org/officeDocument/2006/relationships/hyperlink" Target="https://jamboeditora.com.br/produto/mecha-manga-2/" TargetMode="External"/><Relationship Id="rId270" Type="http://schemas.openxmlformats.org/officeDocument/2006/relationships/hyperlink" Target="https://jamboeditora.com.br/produto/terra-devastada-edicao-apocalipse/" TargetMode="External"/><Relationship Id="rId291" Type="http://schemas.openxmlformats.org/officeDocument/2006/relationships/hyperlink" Target="https://jamboeditora.com.br/produto/poder-supremo-2/" TargetMode="External"/><Relationship Id="rId305" Type="http://schemas.openxmlformats.org/officeDocument/2006/relationships/hyperlink" Target="https://jamboeditora.com.br/produto/trilogia-da-tormenta-vol-1-o-inimigo-do-mundo/" TargetMode="External"/><Relationship Id="rId326" Type="http://schemas.openxmlformats.org/officeDocument/2006/relationships/hyperlink" Target="https://jamboeditora.com.br/produto/tormenta-rpg-%c2%97-escudo-do-mestre-%c2%97-edicao-de-luxo/" TargetMode="External"/><Relationship Id="rId44" Type="http://schemas.openxmlformats.org/officeDocument/2006/relationships/hyperlink" Target="https://jamboeditora.com.br/produto/ff-09-as-cavernas-da-bruxa-da-neve/" TargetMode="External"/><Relationship Id="rId65" Type="http://schemas.openxmlformats.org/officeDocument/2006/relationships/hyperlink" Target="https://jamboeditora.com.br/produto/rastro-de-cthulhu-dulce-et-decorum-est/" TargetMode="External"/><Relationship Id="rId86" Type="http://schemas.openxmlformats.org/officeDocument/2006/relationships/hyperlink" Target="https://jamboeditora.com.br/produto/guia-do-mundo-dos-reinos-de-ferro-2/" TargetMode="External"/><Relationship Id="rId130" Type="http://schemas.openxmlformats.org/officeDocument/2006/relationships/hyperlink" Target="https://jamboeditora.com.br/produto/a-lenda-de-drizzt-vol-7-legado-2/" TargetMode="External"/><Relationship Id="rId151" Type="http://schemas.openxmlformats.org/officeDocument/2006/relationships/hyperlink" Target="https://jamboeditora.com.br/produto/manual-do-arcano-2/" TargetMode="External"/><Relationship Id="rId172" Type="http://schemas.openxmlformats.org/officeDocument/2006/relationships/hyperlink" Target="https://jamboeditora.com.br/produto/a-constelacao-do-sabre-vol-2-2/" TargetMode="External"/><Relationship Id="rId193" Type="http://schemas.openxmlformats.org/officeDocument/2006/relationships/hyperlink" Target="https://jamboeditora.com.br/produto/ff-18-o-templo-do-terror/" TargetMode="External"/><Relationship Id="rId207" Type="http://schemas.openxmlformats.org/officeDocument/2006/relationships/hyperlink" Target="https://jamboeditora.com.br/produto/ff-01-o-feiticeiro-da-montanha-de-fogo/" TargetMode="External"/><Relationship Id="rId228" Type="http://schemas.openxmlformats.org/officeDocument/2006/relationships/hyperlink" Target="https://jamboeditora.com.br/produto/castelo-falkenstein-luva/" TargetMode="External"/><Relationship Id="rId249" Type="http://schemas.openxmlformats.org/officeDocument/2006/relationships/hyperlink" Target="https://jamboeditora.com.br/produto/mouse-guard-rpg-caixa-de-colecionador/" TargetMode="External"/><Relationship Id="rId13" Type="http://schemas.openxmlformats.org/officeDocument/2006/relationships/hyperlink" Target="https://jamboeditora.com.br/produto/manual-3dt-alpha-edicao-revisada/" TargetMode="External"/><Relationship Id="rId109" Type="http://schemas.openxmlformats.org/officeDocument/2006/relationships/hyperlink" Target="https://jamboeditora.com.br/produto/shadowrun-linha-de-fogo/" TargetMode="External"/><Relationship Id="rId260" Type="http://schemas.openxmlformats.org/officeDocument/2006/relationships/hyperlink" Target="https://jamboeditora.com.br/produto/sem-tregua-vol-4-2/" TargetMode="External"/><Relationship Id="rId281" Type="http://schemas.openxmlformats.org/officeDocument/2006/relationships/hyperlink" Target="https://jamboeditora.com.br/produto/terra-devastada-edicao-apocalipse-obituario/" TargetMode="External"/><Relationship Id="rId316" Type="http://schemas.openxmlformats.org/officeDocument/2006/relationships/hyperlink" Target="https://jamboeditora.com.br/produto/bestiario-de-arton-vol-2/" TargetMode="External"/><Relationship Id="rId337" Type="http://schemas.openxmlformats.org/officeDocument/2006/relationships/hyperlink" Target="https://jamboeditora.com.br/produto/cronicas-de-dragonlance-vol-3-dragoes-do-alvorecer-da-primavera/" TargetMode="External"/><Relationship Id="rId34" Type="http://schemas.openxmlformats.org/officeDocument/2006/relationships/hyperlink" Target="https://jamboeditora.com.br/produto/alice-no-pais-dos-pesadelos/" TargetMode="External"/><Relationship Id="rId55" Type="http://schemas.openxmlformats.org/officeDocument/2006/relationships/hyperlink" Target="https://jamboeditora.com.br/produto/7o-mar-baralho-de-herois/" TargetMode="External"/><Relationship Id="rId76" Type="http://schemas.openxmlformats.org/officeDocument/2006/relationships/hyperlink" Target="https://jamboeditora.com.br/produto/hora-de-aventura-kit-de-dados-do-rei-gelado/" TargetMode="External"/><Relationship Id="rId97" Type="http://schemas.openxmlformats.org/officeDocument/2006/relationships/hyperlink" Target="https://jamboeditora.com.br/produto/savage-worlds-the-day-after-ragnarok/" TargetMode="External"/><Relationship Id="rId120" Type="http://schemas.openxmlformats.org/officeDocument/2006/relationships/hyperlink" Target="https://jamboeditora.com.br/produto/mutantes-malfeitores-3a-edicao/" TargetMode="External"/><Relationship Id="rId141" Type="http://schemas.openxmlformats.org/officeDocument/2006/relationships/hyperlink" Target="https://jamboeditora.com.br/produto/a-joia-da-alma/" TargetMode="External"/><Relationship Id="rId7" Type="http://schemas.openxmlformats.org/officeDocument/2006/relationships/hyperlink" Target="https://jamboeditora.com.br/produto/brigada-ligeira-estelar-2/" TargetMode="External"/><Relationship Id="rId162" Type="http://schemas.openxmlformats.org/officeDocument/2006/relationships/hyperlink" Target="https://jamboeditora.com.br/produto/galrasia-mundo-perdido-2/" TargetMode="External"/><Relationship Id="rId183" Type="http://schemas.openxmlformats.org/officeDocument/2006/relationships/hyperlink" Target="https://jamboeditora.com.br/produto/cronicas-de-thedas-2/" TargetMode="External"/><Relationship Id="rId218" Type="http://schemas.openxmlformats.org/officeDocument/2006/relationships/hyperlink" Target="https://jamboeditora.com.br/produto/guerra-dos-tronos-rpg-guia-de-campanha-2/" TargetMode="External"/><Relationship Id="rId239" Type="http://schemas.openxmlformats.org/officeDocument/2006/relationships/hyperlink" Target="https://jamboeditora.com.br/produto/chamado-de-cthulhu-7a-edicao-escudo-do-guardiao/" TargetMode="External"/><Relationship Id="rId250" Type="http://schemas.openxmlformats.org/officeDocument/2006/relationships/hyperlink" Target="https://jamboeditora.com.br/produto/mouse-guard-cartas-do-jogador/" TargetMode="External"/><Relationship Id="rId271" Type="http://schemas.openxmlformats.org/officeDocument/2006/relationships/hyperlink" Target="https://jamboeditora.com.br/produto/savage-worlds-winter-eternal-contos-de-um-inverno-eterno/" TargetMode="External"/><Relationship Id="rId292" Type="http://schemas.openxmlformats.org/officeDocument/2006/relationships/hyperlink" Target="https://jamboeditora.com.br/produto/a-trilogia-do-fogo-das-bruxas-vol-1-a-mais-longa-das-noites/" TargetMode="External"/><Relationship Id="rId306" Type="http://schemas.openxmlformats.org/officeDocument/2006/relationships/hyperlink" Target="https://jamboeditora.com.br/produto/trilogia-da-tormenta-vol-2-o-cranio-e-o-corvo/" TargetMode="External"/><Relationship Id="rId24" Type="http://schemas.openxmlformats.org/officeDocument/2006/relationships/hyperlink" Target="https://jamboeditora.com.br/produto/ff-18-o-templo-do-terror/" TargetMode="External"/><Relationship Id="rId45" Type="http://schemas.openxmlformats.org/officeDocument/2006/relationships/hyperlink" Target="https://jamboeditora.com.br/produto/ff-06-a-cripta-do-feiticeiro/" TargetMode="External"/><Relationship Id="rId66" Type="http://schemas.openxmlformats.org/officeDocument/2006/relationships/hyperlink" Target="https://jamboeditora.com.br/produto/rastro-de-cthulhu-a-revelacao-final/" TargetMode="External"/><Relationship Id="rId87" Type="http://schemas.openxmlformats.org/officeDocument/2006/relationships/hyperlink" Target="https://jamboeditora.com.br/produto/monstronomicon-2/" TargetMode="External"/><Relationship Id="rId110" Type="http://schemas.openxmlformats.org/officeDocument/2006/relationships/hyperlink" Target="https://jamboeditora.com.br/produto/shadowrun-batalha-de-manhattan/" TargetMode="External"/><Relationship Id="rId131" Type="http://schemas.openxmlformats.org/officeDocument/2006/relationships/hyperlink" Target="https://jamboeditora.com.br/produto/cronicas-de-dragonlance-vol-1-dragoes-do-crepusculo-do-outono/" TargetMode="External"/><Relationship Id="rId327" Type="http://schemas.openxmlformats.org/officeDocument/2006/relationships/hyperlink" Target="https://jamboeditora.com.br/produto/tormenta-rpg-modulo-basico-edicao-guilda-do-macaco/" TargetMode="External"/><Relationship Id="rId152" Type="http://schemas.openxmlformats.org/officeDocument/2006/relationships/hyperlink" Target="https://jamboeditora.com.br/produto/manual-do-combate-2/" TargetMode="External"/><Relationship Id="rId173" Type="http://schemas.openxmlformats.org/officeDocument/2006/relationships/hyperlink" Target="https://jamboeditora.com.br/produto/arquivos-do-sabre-2/" TargetMode="External"/><Relationship Id="rId194" Type="http://schemas.openxmlformats.org/officeDocument/2006/relationships/hyperlink" Target="https://jamboeditora.com.br/produto/ff-03-a-masmorra-da-morte/" TargetMode="External"/><Relationship Id="rId208" Type="http://schemas.openxmlformats.org/officeDocument/2006/relationships/hyperlink" Target="https://jamboeditora.com.br/produto/ff-08-a-floresta-da-destruicao/" TargetMode="External"/><Relationship Id="rId229" Type="http://schemas.openxmlformats.org/officeDocument/2006/relationships/hyperlink" Target="https://jamboeditora.com.br/produto/livro-dos-sigilos/" TargetMode="External"/><Relationship Id="rId240" Type="http://schemas.openxmlformats.org/officeDocument/2006/relationships/hyperlink" Target="https://jamboeditora.com.br/produto/chamado-de-cthulhu-7a-edicao-guia-de-campo-de-s-petersen-para-horrores-lovecraftianos/" TargetMode="External"/><Relationship Id="rId261" Type="http://schemas.openxmlformats.org/officeDocument/2006/relationships/hyperlink" Target="https://jamboeditora.com.br/produto/savage-worlds-winter-eternal-livro-de-regras/" TargetMode="External"/><Relationship Id="rId14" Type="http://schemas.openxmlformats.org/officeDocument/2006/relationships/hyperlink" Target="https://jamboeditora.com.br/produto/cronicas-de-thedas-2/" TargetMode="External"/><Relationship Id="rId35" Type="http://schemas.openxmlformats.org/officeDocument/2006/relationships/hyperlink" Target="https://jamboeditora.com.br/produto/ataque-a-khalifor-2/" TargetMode="External"/><Relationship Id="rId56" Type="http://schemas.openxmlformats.org/officeDocument/2006/relationships/hyperlink" Target="https://jamboeditora.com.br/produto/7o-mar-baralho-de-viloes/" TargetMode="External"/><Relationship Id="rId77" Type="http://schemas.openxmlformats.org/officeDocument/2006/relationships/hyperlink" Target="https://jamboeditora.com.br/produto/kuro/" TargetMode="External"/><Relationship Id="rId100" Type="http://schemas.openxmlformats.org/officeDocument/2006/relationships/hyperlink" Target="https://jamboeditora.com.br/produto/savage-worlds-box-lankhmar-bem-vindo-a-nehwon/" TargetMode="External"/><Relationship Id="rId282" Type="http://schemas.openxmlformats.org/officeDocument/2006/relationships/hyperlink" Target="https://jamboeditora.com.br/produto/the-strange/" TargetMode="External"/><Relationship Id="rId317" Type="http://schemas.openxmlformats.org/officeDocument/2006/relationships/hyperlink" Target="https://jamboeditora.com.br/produto/imperio-de-jade/" TargetMode="External"/><Relationship Id="rId8" Type="http://schemas.openxmlformats.org/officeDocument/2006/relationships/hyperlink" Target="https://jamboeditora.com.br/produto/manual-do-defensor-2/" TargetMode="External"/><Relationship Id="rId98" Type="http://schemas.openxmlformats.org/officeDocument/2006/relationships/hyperlink" Target="https://jamboeditora.com.br/produto/savage-worlds-edicao-aventura-livro-de-regras/" TargetMode="External"/><Relationship Id="rId121" Type="http://schemas.openxmlformats.org/officeDocument/2006/relationships/hyperlink" Target="https://jamboeditora.com.br/produto/o-livro-da-magia-2/" TargetMode="External"/><Relationship Id="rId142" Type="http://schemas.openxmlformats.org/officeDocument/2006/relationships/hyperlink" Target="https://jamboeditora.com.br/produto/trilogia-da-tormenta-vol-1-o-inimigo-do-mundo-3a-edicao/" TargetMode="External"/><Relationship Id="rId163" Type="http://schemas.openxmlformats.org/officeDocument/2006/relationships/hyperlink" Target="https://jamboeditora.com.br/produto/so-aventuras-vol-4-2/" TargetMode="External"/><Relationship Id="rId184" Type="http://schemas.openxmlformats.org/officeDocument/2006/relationships/hyperlink" Target="https://jamboeditora.com.br/produto/dragon-age-rpg-2/" TargetMode="External"/><Relationship Id="rId219" Type="http://schemas.openxmlformats.org/officeDocument/2006/relationships/hyperlink" Target="https://jamboeditora.com.br/produto/perigo-em-porto-do-rei-2/" TargetMode="External"/><Relationship Id="rId3" Type="http://schemas.openxmlformats.org/officeDocument/2006/relationships/hyperlink" Target="https://jamboeditora.com.br/produto/a-constelacao-do-sabre-vol-2-2/" TargetMode="External"/><Relationship Id="rId214" Type="http://schemas.openxmlformats.org/officeDocument/2006/relationships/hyperlink" Target="https://jamboeditora.com.br/produto/ff-06-a-cripta-do-feiticeiro/" TargetMode="External"/><Relationship Id="rId230" Type="http://schemas.openxmlformats.org/officeDocument/2006/relationships/hyperlink" Target="https://jamboeditora.com.br/produto/comme-il-faut/" TargetMode="External"/><Relationship Id="rId235" Type="http://schemas.openxmlformats.org/officeDocument/2006/relationships/hyperlink" Target="https://jamboeditora.com.br/produto/rastro-de-cthulhu-a-revelacao-final/" TargetMode="External"/><Relationship Id="rId251" Type="http://schemas.openxmlformats.org/officeDocument/2006/relationships/hyperlink" Target="https://jamboeditora.com.br/categoria/livro-frete/" TargetMode="External"/><Relationship Id="rId256" Type="http://schemas.openxmlformats.org/officeDocument/2006/relationships/hyperlink" Target="https://jamboeditora.com.br/produto/monstronomicon-2/" TargetMode="External"/><Relationship Id="rId277" Type="http://schemas.openxmlformats.org/officeDocument/2006/relationships/hyperlink" Target="https://jamboeditora.com.br/produto/shadowrun-5a-edicao-cartas-de-feiticos/" TargetMode="External"/><Relationship Id="rId298" Type="http://schemas.openxmlformats.org/officeDocument/2006/relationships/hyperlink" Target="https://jamboeditora.com.br/produto/a-lenda-de-drizzt-vol-7-legado-2/" TargetMode="External"/><Relationship Id="rId25" Type="http://schemas.openxmlformats.org/officeDocument/2006/relationships/hyperlink" Target="https://jamboeditora.com.br/produto/ff-03-a-masmorra-da-morte/" TargetMode="External"/><Relationship Id="rId46" Type="http://schemas.openxmlformats.org/officeDocument/2006/relationships/hyperlink" Target="https://jamboeditora.com.br/produto/ff-02-a-cidadela-do-caos/" TargetMode="External"/><Relationship Id="rId67" Type="http://schemas.openxmlformats.org/officeDocument/2006/relationships/hyperlink" Target="https://jamboeditora.com.br/produto/rastro-de-cthulhu-criaturas-terriveis/" TargetMode="External"/><Relationship Id="rId116" Type="http://schemas.openxmlformats.org/officeDocument/2006/relationships/hyperlink" Target="https://jamboeditora.com.br/produto/yggdrasill-reis-dos-mares/" TargetMode="External"/><Relationship Id="rId137" Type="http://schemas.openxmlformats.org/officeDocument/2006/relationships/hyperlink" Target="https://jamboeditora.com.br/produto/trilogia-da-tormenta-vol-1-o-inimigo-do-mundo/" TargetMode="External"/><Relationship Id="rId158" Type="http://schemas.openxmlformats.org/officeDocument/2006/relationships/hyperlink" Target="https://jamboeditora.com.br/produto/tormenta-rpg-%c2%97-escudo-do-mestre-%c2%97-edicao-de-luxo/" TargetMode="External"/><Relationship Id="rId272" Type="http://schemas.openxmlformats.org/officeDocument/2006/relationships/hyperlink" Target="https://jamboeditora.com.br/produto/savage-worlds-lankhmar-olhos-de-goroh-mosh/" TargetMode="External"/><Relationship Id="rId293" Type="http://schemas.openxmlformats.org/officeDocument/2006/relationships/hyperlink" Target="https://jamboeditora.com.br/produto/a-trilogia-do-fogo-das-bruxas-vol-3-a-legiao-das-almas-perdidas/" TargetMode="External"/><Relationship Id="rId302" Type="http://schemas.openxmlformats.org/officeDocument/2006/relationships/hyperlink" Target="https://jamboeditora.com.br/produto/a-flecha-de-fogo/" TargetMode="External"/><Relationship Id="rId307" Type="http://schemas.openxmlformats.org/officeDocument/2006/relationships/hyperlink" Target="https://jamboeditora.com.br/produto/trilogia-da-tormenta-vol-3-o-terceiro-deus-3-edicao/" TargetMode="External"/><Relationship Id="rId323" Type="http://schemas.openxmlformats.org/officeDocument/2006/relationships/hyperlink" Target="https://jamboeditora.com.br/produto/mundos-dos-deuses-2/" TargetMode="External"/><Relationship Id="rId328" Type="http://schemas.openxmlformats.org/officeDocument/2006/relationships/hyperlink" Target="https://jamboeditora.com.br/produto/contra-arsenal/" TargetMode="External"/><Relationship Id="rId20" Type="http://schemas.openxmlformats.org/officeDocument/2006/relationships/hyperlink" Target="https://jamboeditora.com.br/produto/ff-16-a-espada-do-samurai/" TargetMode="External"/><Relationship Id="rId41" Type="http://schemas.openxmlformats.org/officeDocument/2006/relationships/hyperlink" Target="https://jamboeditora.com.br/produto/seu-turno/" TargetMode="External"/><Relationship Id="rId62" Type="http://schemas.openxmlformats.org/officeDocument/2006/relationships/hyperlink" Target="https://jamboeditora.com.br/produto/castelo-falkenstein-sorte-magia/" TargetMode="External"/><Relationship Id="rId83" Type="http://schemas.openxmlformats.org/officeDocument/2006/relationships/hyperlink" Target="https://jamboeditora.com.br/produto/numenera-a-espinha-do-diabo/" TargetMode="External"/><Relationship Id="rId88" Type="http://schemas.openxmlformats.org/officeDocument/2006/relationships/hyperlink" Target="https://jamboeditora.com.br/produto/reinos-de-ferro-rpg-2/" TargetMode="External"/><Relationship Id="rId111" Type="http://schemas.openxmlformats.org/officeDocument/2006/relationships/hyperlink" Target="https://jamboeditora.com.br/produto/shadowrun-5a-edicao-escudo-do-mestre/" TargetMode="External"/><Relationship Id="rId132" Type="http://schemas.openxmlformats.org/officeDocument/2006/relationships/hyperlink" Target="https://jamboeditora.com.br/produto/cronicas-de-dragonlance-vol-2-dragoes-da-noite-do-inverno-2/" TargetMode="External"/><Relationship Id="rId153" Type="http://schemas.openxmlformats.org/officeDocument/2006/relationships/hyperlink" Target="https://jamboeditora.com.br/produto/manual-do-devoto-2/" TargetMode="External"/><Relationship Id="rId174" Type="http://schemas.openxmlformats.org/officeDocument/2006/relationships/hyperlink" Target="https://jamboeditora.com.br/produto/belonave-supernova-vol-1-2/" TargetMode="External"/><Relationship Id="rId179" Type="http://schemas.openxmlformats.org/officeDocument/2006/relationships/hyperlink" Target="https://jamboeditora.com.br/produto/mega-city-2/" TargetMode="External"/><Relationship Id="rId195" Type="http://schemas.openxmlformats.org/officeDocument/2006/relationships/hyperlink" Target="https://jamboeditora.com.br/produto/ff-19-%c2%97-sangue-de-zumbis/" TargetMode="External"/><Relationship Id="rId209" Type="http://schemas.openxmlformats.org/officeDocument/2006/relationships/hyperlink" Target="https://jamboeditora.com.br/produto/viver-ou-morrer-vol-2/" TargetMode="External"/><Relationship Id="rId190" Type="http://schemas.openxmlformats.org/officeDocument/2006/relationships/hyperlink" Target="https://jamboeditora.com.br/produto/ff-15-a-nave-espacial-traveller/" TargetMode="External"/><Relationship Id="rId204" Type="http://schemas.openxmlformats.org/officeDocument/2006/relationships/hyperlink" Target="https://jamboeditora.com.br/produto/ataque-a-khalifor-2/" TargetMode="External"/><Relationship Id="rId220" Type="http://schemas.openxmlformats.org/officeDocument/2006/relationships/hyperlink" Target="https://jamboeditora.com.br/produto/7o-mar/" TargetMode="External"/><Relationship Id="rId225" Type="http://schemas.openxmlformats.org/officeDocument/2006/relationships/hyperlink" Target="https://jamboeditora.com.br/produto/7o-mar-baralho-de-viloes/" TargetMode="External"/><Relationship Id="rId241" Type="http://schemas.openxmlformats.org/officeDocument/2006/relationships/hyperlink" Target="https://jamboeditora.com.br/produto/hora-de-aventura-rpg/" TargetMode="External"/><Relationship Id="rId246" Type="http://schemas.openxmlformats.org/officeDocument/2006/relationships/hyperlink" Target="https://jamboeditora.com.br/produto/kuro/" TargetMode="External"/><Relationship Id="rId267" Type="http://schemas.openxmlformats.org/officeDocument/2006/relationships/hyperlink" Target="https://jamboeditora.com.br/produto/savage-worlds-edicao-aventura-livro-de-regras/" TargetMode="External"/><Relationship Id="rId288" Type="http://schemas.openxmlformats.org/officeDocument/2006/relationships/hyperlink" Target="https://jamboeditora.com.br/produto/mecha-manga-2/" TargetMode="External"/><Relationship Id="rId15" Type="http://schemas.openxmlformats.org/officeDocument/2006/relationships/hyperlink" Target="https://jamboeditora.com.br/produto/dragon-age-rpg-2/" TargetMode="External"/><Relationship Id="rId36" Type="http://schemas.openxmlformats.org/officeDocument/2006/relationships/hyperlink" Target="https://jamboeditora.com.br/produto/o-labirinto-de-tapista-2/" TargetMode="External"/><Relationship Id="rId57" Type="http://schemas.openxmlformats.org/officeDocument/2006/relationships/hyperlink" Target="https://jamboeditora.com.br/produto/7o-mar-herois-e-viloes/" TargetMode="External"/><Relationship Id="rId106" Type="http://schemas.openxmlformats.org/officeDocument/2006/relationships/hyperlink" Target="https://jamboeditora.com.br/produto/shadowrun-5a-edicao-livro-basico/" TargetMode="External"/><Relationship Id="rId127" Type="http://schemas.openxmlformats.org/officeDocument/2006/relationships/hyperlink" Target="https://jamboeditora.com.br/produto/a-lenda-de-drizzt-vol-2-exilio-2/" TargetMode="External"/><Relationship Id="rId262" Type="http://schemas.openxmlformats.org/officeDocument/2006/relationships/hyperlink" Target="https://jamboeditora.com.br/produto/savage-worlds-lankhmar-escudo/" TargetMode="External"/><Relationship Id="rId283" Type="http://schemas.openxmlformats.org/officeDocument/2006/relationships/hyperlink" Target="https://jamboeditora.com.br/produto/the-strange-bloco-de-fichas/" TargetMode="External"/><Relationship Id="rId313" Type="http://schemas.openxmlformats.org/officeDocument/2006/relationships/hyperlink" Target="https://jamboeditora.com.br/produto/tormenta-rpg-%c2%96-escudo-do-mestre/" TargetMode="External"/><Relationship Id="rId318" Type="http://schemas.openxmlformats.org/officeDocument/2006/relationships/hyperlink" Target="https://jamboeditora.com.br/produto/manual-das-racas-2/" TargetMode="External"/><Relationship Id="rId10" Type="http://schemas.openxmlformats.org/officeDocument/2006/relationships/hyperlink" Target="https://jamboeditora.com.br/produto/mega-city-2/" TargetMode="External"/><Relationship Id="rId31" Type="http://schemas.openxmlformats.org/officeDocument/2006/relationships/hyperlink" Target="https://jamboeditora.com.br/produto/pre-venda-ff-05-a-cidade-dos-ladroes-2a-edicao/" TargetMode="External"/><Relationship Id="rId52" Type="http://schemas.openxmlformats.org/officeDocument/2006/relationships/hyperlink" Target="https://jamboeditora.com.br/produto/7o-mar-escudo-do-mestre/" TargetMode="External"/><Relationship Id="rId73" Type="http://schemas.openxmlformats.org/officeDocument/2006/relationships/hyperlink" Target="https://jamboeditora.com.br/produto/hora-de-aventura-rpg-terra-de-aaa/" TargetMode="External"/><Relationship Id="rId78" Type="http://schemas.openxmlformats.org/officeDocument/2006/relationships/hyperlink" Target="https://jamboeditora.com.br/produto/mouse-guard-rpg/" TargetMode="External"/><Relationship Id="rId94" Type="http://schemas.openxmlformats.org/officeDocument/2006/relationships/hyperlink" Target="https://jamboeditora.com.br/produto/savage-worlds-interface-zero-20/" TargetMode="External"/><Relationship Id="rId99" Type="http://schemas.openxmlformats.org/officeDocument/2006/relationships/hyperlink" Target="https://jamboeditora.com.br/produto/savage-worlds-edicao-aventura-caixa-de-colecionador/" TargetMode="External"/><Relationship Id="rId101" Type="http://schemas.openxmlformats.org/officeDocument/2006/relationships/hyperlink" Target="https://jamboeditora.com.br/produto/terra-devastada-edicao-apocalipse/" TargetMode="External"/><Relationship Id="rId122" Type="http://schemas.openxmlformats.org/officeDocument/2006/relationships/hyperlink" Target="https://jamboeditora.com.br/produto/poder-supremo-2/" TargetMode="External"/><Relationship Id="rId143" Type="http://schemas.openxmlformats.org/officeDocument/2006/relationships/hyperlink" Target="https://jamboeditora.com.br/produto/tormenta20-livro-basico-edicao-de-luxo/" TargetMode="External"/><Relationship Id="rId148" Type="http://schemas.openxmlformats.org/officeDocument/2006/relationships/hyperlink" Target="https://jamboeditora.com.br/produto/bestiario-de-arton-vol-2/" TargetMode="External"/><Relationship Id="rId164" Type="http://schemas.openxmlformats.org/officeDocument/2006/relationships/hyperlink" Target="https://jamboeditora.com.br/produto/so-aventuras-vol-2-2/" TargetMode="External"/><Relationship Id="rId169" Type="http://schemas.openxmlformats.org/officeDocument/2006/relationships/hyperlink" Target="https://www.amazon.com.br/" TargetMode="External"/><Relationship Id="rId185" Type="http://schemas.openxmlformats.org/officeDocument/2006/relationships/hyperlink" Target="https://jamboeditora.com.br/produto/sangue-em-ferelden-2/" TargetMode="External"/><Relationship Id="rId334" Type="http://schemas.openxmlformats.org/officeDocument/2006/relationships/hyperlink" Target="https://jamboeditora.com.br/produto/a-quintessencia-do-guerreiro/" TargetMode="External"/><Relationship Id="rId4" Type="http://schemas.openxmlformats.org/officeDocument/2006/relationships/hyperlink" Target="https://jamboeditora.com.br/produto/arquivos-do-sabre-2/" TargetMode="External"/><Relationship Id="rId9" Type="http://schemas.openxmlformats.org/officeDocument/2006/relationships/hyperlink" Target="https://jamboeditora.com.br/produto/manual-dos-monstros/" TargetMode="External"/><Relationship Id="rId180" Type="http://schemas.openxmlformats.org/officeDocument/2006/relationships/hyperlink" Target="https://jamboeditora.com.br/produto/mega-city-manual-do-aventureiro-2/" TargetMode="External"/><Relationship Id="rId210" Type="http://schemas.openxmlformats.org/officeDocument/2006/relationships/hyperlink" Target="https://jamboeditora.com.br/produto/seu-turno/" TargetMode="External"/><Relationship Id="rId215" Type="http://schemas.openxmlformats.org/officeDocument/2006/relationships/hyperlink" Target="https://jamboeditora.com.br/produto/ff-02-a-cidadela-do-caos/" TargetMode="External"/><Relationship Id="rId236" Type="http://schemas.openxmlformats.org/officeDocument/2006/relationships/hyperlink" Target="https://jamboeditora.com.br/produto/rastro-de-cthulhu-criaturas-terriveis/" TargetMode="External"/><Relationship Id="rId257" Type="http://schemas.openxmlformats.org/officeDocument/2006/relationships/hyperlink" Target="https://jamboeditora.com.br/produto/reinos-de-ferro-rpg-2/" TargetMode="External"/><Relationship Id="rId278" Type="http://schemas.openxmlformats.org/officeDocument/2006/relationships/hyperlink" Target="https://jamboeditora.com.br/produto/shadowrun-linha-de-fogo/" TargetMode="External"/><Relationship Id="rId26" Type="http://schemas.openxmlformats.org/officeDocument/2006/relationships/hyperlink" Target="https://jamboeditora.com.br/produto/ff-19-%c2%97-sangue-de-zumbis/" TargetMode="External"/><Relationship Id="rId231" Type="http://schemas.openxmlformats.org/officeDocument/2006/relationships/hyperlink" Target="https://jamboeditora.com.br/produto/castelo-falkenstein-sorte-magia/" TargetMode="External"/><Relationship Id="rId252" Type="http://schemas.openxmlformats.org/officeDocument/2006/relationships/hyperlink" Target="https://jamboeditora.com.br/produto/numenera-a-espinha-do-diabo/" TargetMode="External"/><Relationship Id="rId273" Type="http://schemas.openxmlformats.org/officeDocument/2006/relationships/hyperlink" Target="https://jamboeditora.com.br/produto/savage-worlds-livro-de-regras-2a-edicao/" TargetMode="External"/><Relationship Id="rId294" Type="http://schemas.openxmlformats.org/officeDocument/2006/relationships/hyperlink" Target="https://jamboeditora.com.br/produto/a-lenda-de-drizzt-vol-5-rios-de-prata/" TargetMode="External"/><Relationship Id="rId308" Type="http://schemas.openxmlformats.org/officeDocument/2006/relationships/hyperlink" Target="https://jamboeditora.com.br/produto/trilogia-da-tormenta-vol-3-o-terceiro-deus-3-edicao/" TargetMode="External"/><Relationship Id="rId329" Type="http://schemas.openxmlformats.org/officeDocument/2006/relationships/hyperlink" Target="https://jamboeditora.com.br/produto/so-aventuras-vol-1/" TargetMode="External"/><Relationship Id="rId47" Type="http://schemas.openxmlformats.org/officeDocument/2006/relationships/hyperlink" Target="https://jamboeditora.com.br/produto/a-patrulha-da-noite-2/" TargetMode="External"/><Relationship Id="rId68" Type="http://schemas.openxmlformats.org/officeDocument/2006/relationships/hyperlink" Target="https://jamboeditora.com.br/produto/chamado-de-cthulhu-7a-edicao-livro-do-guardiao-luxo/" TargetMode="External"/><Relationship Id="rId89" Type="http://schemas.openxmlformats.org/officeDocument/2006/relationships/hyperlink" Target="https://jamboeditora.com.br/produto/sem-tregua-vol-2-2/" TargetMode="External"/><Relationship Id="rId112" Type="http://schemas.openxmlformats.org/officeDocument/2006/relationships/hyperlink" Target="https://jamboeditora.com.br/produto/terra-devastada-edicao-apocalipse-obituario/" TargetMode="External"/><Relationship Id="rId133" Type="http://schemas.openxmlformats.org/officeDocument/2006/relationships/hyperlink" Target="https://jamboeditora.com.br/produto/a-deusa-no-labirinto/" TargetMode="External"/><Relationship Id="rId154" Type="http://schemas.openxmlformats.org/officeDocument/2006/relationships/hyperlink" Target="https://jamboeditora.com.br/produto/manual-do-malandro-2/" TargetMode="External"/><Relationship Id="rId175" Type="http://schemas.openxmlformats.org/officeDocument/2006/relationships/hyperlink" Target="https://jamboeditora.com.br/produto/belonave-supernova-vol-2-2/" TargetMode="External"/><Relationship Id="rId196" Type="http://schemas.openxmlformats.org/officeDocument/2006/relationships/hyperlink" Target="https://jamboeditora.com.br/produto/ff-20-ossos-sangrentos/" TargetMode="External"/><Relationship Id="rId200" Type="http://schemas.openxmlformats.org/officeDocument/2006/relationships/hyperlink" Target="https://jamboeditora.com.br/produto/pre-venda-ff-05-a-cidade-dos-ladroes-2a-edicao/" TargetMode="External"/><Relationship Id="rId16" Type="http://schemas.openxmlformats.org/officeDocument/2006/relationships/hyperlink" Target="https://jamboeditora.com.br/produto/sangue-em-ferelden-2/" TargetMode="External"/><Relationship Id="rId221" Type="http://schemas.openxmlformats.org/officeDocument/2006/relationships/hyperlink" Target="https://jamboeditora.com.br/produto/7o-mar-escudo-do-mestre/" TargetMode="External"/><Relationship Id="rId242" Type="http://schemas.openxmlformats.org/officeDocument/2006/relationships/hyperlink" Target="https://jamboeditora.com.br/produto/hora-de-aventura-rpg-terra-de-aaa/" TargetMode="External"/><Relationship Id="rId263" Type="http://schemas.openxmlformats.org/officeDocument/2006/relationships/hyperlink" Target="https://jamboeditora.com.br/produto/savage-worlds-interface-zero-20/" TargetMode="External"/><Relationship Id="rId284" Type="http://schemas.openxmlformats.org/officeDocument/2006/relationships/hyperlink" Target="https://jamboeditora.com.br/produto/the-strange-espiral-sombria/" TargetMode="External"/><Relationship Id="rId319" Type="http://schemas.openxmlformats.org/officeDocument/2006/relationships/hyperlink" Target="https://jamboeditora.com.br/produto/manual-do-arcano-2/" TargetMode="External"/><Relationship Id="rId37" Type="http://schemas.openxmlformats.org/officeDocument/2006/relationships/hyperlink" Target="https://jamboeditora.com.br/produto/o-senhor-das-sombras-2/" TargetMode="External"/><Relationship Id="rId58" Type="http://schemas.openxmlformats.org/officeDocument/2006/relationships/hyperlink" Target="https://jamboeditora.com.br/produto/castelo-falkenstein/" TargetMode="External"/><Relationship Id="rId79" Type="http://schemas.openxmlformats.org/officeDocument/2006/relationships/hyperlink" Target="https://jamboeditora.com.br/produto/mouse-guard-rpg-escudo-do-mestre/" TargetMode="External"/><Relationship Id="rId102" Type="http://schemas.openxmlformats.org/officeDocument/2006/relationships/hyperlink" Target="https://jamboeditora.com.br/produto/savage-worlds-winter-eternal-contos-de-um-inverno-eterno/" TargetMode="External"/><Relationship Id="rId123" Type="http://schemas.openxmlformats.org/officeDocument/2006/relationships/hyperlink" Target="https://jamboeditora.com.br/produto/a-trilogia-do-fogo-das-bruxas-vol-1-a-mais-longa-das-noites/" TargetMode="External"/><Relationship Id="rId144" Type="http://schemas.openxmlformats.org/officeDocument/2006/relationships/hyperlink" Target="https://jamboeditora.com.br/produto/tormenta20-livro-basico/" TargetMode="External"/><Relationship Id="rId330" Type="http://schemas.openxmlformats.org/officeDocument/2006/relationships/hyperlink" Target="https://jamboeditora.com.br/produto/galrasia-mundo-perdido-2/" TargetMode="External"/><Relationship Id="rId90" Type="http://schemas.openxmlformats.org/officeDocument/2006/relationships/hyperlink" Target="https://jamboeditora.com.br/produto/sem-tregua-vol-3-2/" TargetMode="External"/><Relationship Id="rId165" Type="http://schemas.openxmlformats.org/officeDocument/2006/relationships/hyperlink" Target="https://jamboeditora.com.br/produto/so-aventuras-vol-3-2/" TargetMode="External"/><Relationship Id="rId186" Type="http://schemas.openxmlformats.org/officeDocument/2006/relationships/hyperlink" Target="https://jamboeditora.com.br/produto/dragon-age-rpg-kit-do-mestre/" TargetMode="External"/><Relationship Id="rId211" Type="http://schemas.openxmlformats.org/officeDocument/2006/relationships/hyperlink" Target="https://jamboeditora.com.br/produto/ff-11-exercitos-da-morte/" TargetMode="External"/><Relationship Id="rId232" Type="http://schemas.openxmlformats.org/officeDocument/2006/relationships/hyperlink" Target="https://jamboeditora.com.br/produto/castelo-falkenstein-era-do-vapor/" TargetMode="External"/><Relationship Id="rId253" Type="http://schemas.openxmlformats.org/officeDocument/2006/relationships/hyperlink" Target="https://jamboeditora.com.br/produto/numenera-bestiario-do-nono-mundo/" TargetMode="External"/><Relationship Id="rId274" Type="http://schemas.openxmlformats.org/officeDocument/2006/relationships/hyperlink" Target="https://jamboeditora.com.br/produto/shadowrun-5a-edicao/" TargetMode="External"/><Relationship Id="rId295" Type="http://schemas.openxmlformats.org/officeDocument/2006/relationships/hyperlink" Target="https://jamboeditora.com.br/produto/a-lenda-de-drizzt-vol-1-patria/" TargetMode="External"/><Relationship Id="rId309" Type="http://schemas.openxmlformats.org/officeDocument/2006/relationships/hyperlink" Target="https://jamboeditora.com.br/produto/a-joia-da-alma/" TargetMode="External"/><Relationship Id="rId27" Type="http://schemas.openxmlformats.org/officeDocument/2006/relationships/hyperlink" Target="https://jamboeditora.com.br/produto/ff-20-ossos-sangrentos/" TargetMode="External"/><Relationship Id="rId48" Type="http://schemas.openxmlformats.org/officeDocument/2006/relationships/hyperlink" Target="https://jamboeditora.com.br/produto/guerra-dos-tronos-rpg-2/" TargetMode="External"/><Relationship Id="rId69" Type="http://schemas.openxmlformats.org/officeDocument/2006/relationships/hyperlink" Target="https://jamboeditora.com.br/produto/chamado-de-cthulhu-7a-edicao-livro-do-guardiao/" TargetMode="External"/><Relationship Id="rId113" Type="http://schemas.openxmlformats.org/officeDocument/2006/relationships/hyperlink" Target="https://jamboeditora.com.br/produto/the-strange/" TargetMode="External"/><Relationship Id="rId134" Type="http://schemas.openxmlformats.org/officeDocument/2006/relationships/hyperlink" Target="https://jamboeditora.com.br/produto/a-flecha-de-fogo/" TargetMode="External"/><Relationship Id="rId320" Type="http://schemas.openxmlformats.org/officeDocument/2006/relationships/hyperlink" Target="https://jamboeditora.com.br/produto/manual-do-combate-2/" TargetMode="External"/><Relationship Id="rId80" Type="http://schemas.openxmlformats.org/officeDocument/2006/relationships/hyperlink" Target="https://jamboeditora.com.br/produto/mouse-guard-rpg-caixa-de-colecionador/" TargetMode="External"/><Relationship Id="rId155" Type="http://schemas.openxmlformats.org/officeDocument/2006/relationships/hyperlink" Target="https://jamboeditora.com.br/produto/mundos-dos-deuses-2/" TargetMode="External"/><Relationship Id="rId176" Type="http://schemas.openxmlformats.org/officeDocument/2006/relationships/hyperlink" Target="https://jamboeditora.com.br/produto/brigada-ligeira-estelar-2/" TargetMode="External"/><Relationship Id="rId197" Type="http://schemas.openxmlformats.org/officeDocument/2006/relationships/hyperlink" Target="https://jamboeditora.com.br/produto/ff-21-uivo-do-lobisomem/" TargetMode="External"/><Relationship Id="rId201" Type="http://schemas.openxmlformats.org/officeDocument/2006/relationships/hyperlink" Target="https://jamboeditora.com.br/produto/viver-ou-morrer-vol-1-3-edicao/" TargetMode="External"/><Relationship Id="rId222" Type="http://schemas.openxmlformats.org/officeDocument/2006/relationships/hyperlink" Target="https://jamboeditora.com.br/produto/7o-mar-versao-luxo/" TargetMode="External"/><Relationship Id="rId243" Type="http://schemas.openxmlformats.org/officeDocument/2006/relationships/hyperlink" Target="https://jamboeditora.com.br/produto/hora-de-aventura-rpg-escudo/" TargetMode="External"/><Relationship Id="rId264" Type="http://schemas.openxmlformats.org/officeDocument/2006/relationships/hyperlink" Target="https://jamboeditora.com.br/produto/savage-worlds-winter-eternal-escudo/" TargetMode="External"/><Relationship Id="rId285" Type="http://schemas.openxmlformats.org/officeDocument/2006/relationships/hyperlink" Target="https://jamboeditora.com.br/produto/yggdrasill-reis-dos-mares/" TargetMode="External"/><Relationship Id="rId17" Type="http://schemas.openxmlformats.org/officeDocument/2006/relationships/hyperlink" Target="https://jamboeditora.com.br/produto/dragon-age-rpg-kit-do-mestre/" TargetMode="External"/><Relationship Id="rId38" Type="http://schemas.openxmlformats.org/officeDocument/2006/relationships/hyperlink" Target="https://jamboeditora.com.br/produto/ff-01-o-feiticeiro-da-montanha-de-fogo/" TargetMode="External"/><Relationship Id="rId59" Type="http://schemas.openxmlformats.org/officeDocument/2006/relationships/hyperlink" Target="https://jamboeditora.com.br/produto/castelo-falkenstein-luva/" TargetMode="External"/><Relationship Id="rId103" Type="http://schemas.openxmlformats.org/officeDocument/2006/relationships/hyperlink" Target="https://jamboeditora.com.br/produto/savage-worlds-lankhmar-olhos-de-goroh-mosh/" TargetMode="External"/><Relationship Id="rId124" Type="http://schemas.openxmlformats.org/officeDocument/2006/relationships/hyperlink" Target="https://jamboeditora.com.br/produto/a-trilogia-do-fogo-das-bruxas-vol-3-a-legiao-das-almas-perdidas/" TargetMode="External"/><Relationship Id="rId310" Type="http://schemas.openxmlformats.org/officeDocument/2006/relationships/hyperlink" Target="https://jamboeditora.com.br/produto/trilogia-da-tormenta-vol-1-o-inimigo-do-mundo-3a-edicao/" TargetMode="External"/><Relationship Id="rId70" Type="http://schemas.openxmlformats.org/officeDocument/2006/relationships/hyperlink" Target="https://jamboeditora.com.br/produto/chamado-de-cthulhu-7a-edicao-escudo-do-guardiao/" TargetMode="External"/><Relationship Id="rId91" Type="http://schemas.openxmlformats.org/officeDocument/2006/relationships/hyperlink" Target="https://jamboeditora.com.br/produto/sem-tregua-vol-4-2/" TargetMode="External"/><Relationship Id="rId145" Type="http://schemas.openxmlformats.org/officeDocument/2006/relationships/hyperlink" Target="https://jamboeditora.com.br/produto/tormenta-rpg-%c2%96-escudo-do-mestre/" TargetMode="External"/><Relationship Id="rId166" Type="http://schemas.openxmlformats.org/officeDocument/2006/relationships/hyperlink" Target="https://jamboeditora.com.br/produto/a-quintessencia-do-guerreiro/" TargetMode="External"/><Relationship Id="rId187" Type="http://schemas.openxmlformats.org/officeDocument/2006/relationships/hyperlink" Target="https://jamboeditora.com.br/produto/pacote-dragon-age-rpg/" TargetMode="External"/><Relationship Id="rId331" Type="http://schemas.openxmlformats.org/officeDocument/2006/relationships/hyperlink" Target="https://jamboeditora.com.br/produto/so-aventuras-vol-4-2/" TargetMode="External"/><Relationship Id="rId1" Type="http://schemas.openxmlformats.org/officeDocument/2006/relationships/hyperlink" Target="https://jamboeditora.com.br/produto/tormenta-alpha-edicao-de-luxo/" TargetMode="External"/><Relationship Id="rId212" Type="http://schemas.openxmlformats.org/officeDocument/2006/relationships/hyperlink" Target="https://jamboeditora.com.br/produto/ff-10-desafio-dos-campeoes/" TargetMode="External"/><Relationship Id="rId233" Type="http://schemas.openxmlformats.org/officeDocument/2006/relationships/hyperlink" Target="https://jamboeditora.com.br/produto/rastro-de-cthulhu/" TargetMode="External"/><Relationship Id="rId254" Type="http://schemas.openxmlformats.org/officeDocument/2006/relationships/hyperlink" Target="https://jamboeditora.com.br/produto/aventuras-urbanas-2/" TargetMode="External"/><Relationship Id="rId28" Type="http://schemas.openxmlformats.org/officeDocument/2006/relationships/hyperlink" Target="https://jamboeditora.com.br/produto/ff-21-uivo-do-lobisomem/" TargetMode="External"/><Relationship Id="rId49" Type="http://schemas.openxmlformats.org/officeDocument/2006/relationships/hyperlink" Target="https://jamboeditora.com.br/produto/guerra-dos-tronos-rpg-guia-de-campanha-2/" TargetMode="External"/><Relationship Id="rId114" Type="http://schemas.openxmlformats.org/officeDocument/2006/relationships/hyperlink" Target="https://jamboeditora.com.br/produto/the-strange-bloco-de-fichas/" TargetMode="External"/><Relationship Id="rId275" Type="http://schemas.openxmlformats.org/officeDocument/2006/relationships/hyperlink" Target="https://jamboeditora.com.br/produto/shadowrun-5a-edicao-livro-basico/" TargetMode="External"/><Relationship Id="rId296" Type="http://schemas.openxmlformats.org/officeDocument/2006/relationships/hyperlink" Target="https://jamboeditora.com.br/produto/a-lenda-de-drizzt-vol-2-exilio-2/" TargetMode="External"/><Relationship Id="rId300" Type="http://schemas.openxmlformats.org/officeDocument/2006/relationships/hyperlink" Target="https://jamboeditora.com.br/produto/cronicas-de-dragonlance-vol-2-dragoes-da-noite-do-inverno-2/" TargetMode="External"/><Relationship Id="rId60" Type="http://schemas.openxmlformats.org/officeDocument/2006/relationships/hyperlink" Target="https://jamboeditora.com.br/produto/livro-dos-sigilos/" TargetMode="External"/><Relationship Id="rId81" Type="http://schemas.openxmlformats.org/officeDocument/2006/relationships/hyperlink" Target="https://jamboeditora.com.br/produto/mouse-guard-cartas-do-jogador/" TargetMode="External"/><Relationship Id="rId135" Type="http://schemas.openxmlformats.org/officeDocument/2006/relationships/hyperlink" Target="https://jamboeditora.com.br/produto/cronicas-da-tormenta/" TargetMode="External"/><Relationship Id="rId156" Type="http://schemas.openxmlformats.org/officeDocument/2006/relationships/hyperlink" Target="https://jamboeditora.com.br/produto/o-desafio-dos-deuses-2/" TargetMode="External"/><Relationship Id="rId177" Type="http://schemas.openxmlformats.org/officeDocument/2006/relationships/hyperlink" Target="https://jamboeditora.com.br/produto/manual-do-defensor-2/" TargetMode="External"/><Relationship Id="rId198" Type="http://schemas.openxmlformats.org/officeDocument/2006/relationships/hyperlink" Target="https://jamboeditora.com.br/produto/ff-22-o-porto-do-perigo/" TargetMode="External"/><Relationship Id="rId321" Type="http://schemas.openxmlformats.org/officeDocument/2006/relationships/hyperlink" Target="https://jamboeditora.com.br/produto/manual-do-devoto-2/" TargetMode="External"/><Relationship Id="rId202" Type="http://schemas.openxmlformats.org/officeDocument/2006/relationships/hyperlink" Target="https://jamboeditora.com.br/produto/ff-07-a-mansao-do-inferno/" TargetMode="External"/><Relationship Id="rId223" Type="http://schemas.openxmlformats.org/officeDocument/2006/relationships/hyperlink" Target="https://jamboeditora.com.br/produto/7o-mar-baralho-de-sortilegio/" TargetMode="External"/><Relationship Id="rId244" Type="http://schemas.openxmlformats.org/officeDocument/2006/relationships/hyperlink" Target="https://jamboeditora.com.br/produto/hora-de-aventura-rpg-cartas-de-estado-e-tamanho/" TargetMode="External"/><Relationship Id="rId18" Type="http://schemas.openxmlformats.org/officeDocument/2006/relationships/hyperlink" Target="https://jamboeditora.com.br/produto/pacote-dragon-age-rpg/" TargetMode="External"/><Relationship Id="rId39" Type="http://schemas.openxmlformats.org/officeDocument/2006/relationships/hyperlink" Target="https://jamboeditora.com.br/produto/ff-08-a-floresta-da-destruicao/" TargetMode="External"/><Relationship Id="rId265" Type="http://schemas.openxmlformats.org/officeDocument/2006/relationships/hyperlink" Target="https://jamboeditora.com.br/produto/savage-worlds-escudo-do-mestre/" TargetMode="External"/><Relationship Id="rId286" Type="http://schemas.openxmlformats.org/officeDocument/2006/relationships/hyperlink" Target="https://jamboeditora.com.br/produto/mm-escudo-do-mestre/" TargetMode="External"/><Relationship Id="rId50" Type="http://schemas.openxmlformats.org/officeDocument/2006/relationships/hyperlink" Target="https://jamboeditora.com.br/produto/perigo-em-porto-do-rei-2/" TargetMode="External"/><Relationship Id="rId104" Type="http://schemas.openxmlformats.org/officeDocument/2006/relationships/hyperlink" Target="https://jamboeditora.com.br/produto/savage-worlds-livro-de-regras-2a-edicao/" TargetMode="External"/><Relationship Id="rId125" Type="http://schemas.openxmlformats.org/officeDocument/2006/relationships/hyperlink" Target="https://jamboeditora.com.br/produto/a-lenda-de-drizzt-vol-5-rios-de-prata/" TargetMode="External"/><Relationship Id="rId146" Type="http://schemas.openxmlformats.org/officeDocument/2006/relationships/hyperlink" Target="https://jamboeditora.com.br/produto/o-desafio-dos-deuses-game/" TargetMode="External"/><Relationship Id="rId167" Type="http://schemas.openxmlformats.org/officeDocument/2006/relationships/hyperlink" Target="https://jamboeditora.com.br/produto/a-quintessencia-do-elfo/" TargetMode="External"/><Relationship Id="rId188" Type="http://schemas.openxmlformats.org/officeDocument/2006/relationships/hyperlink" Target="https://jamboeditora.com.br/produto/ff-17-guerreiro-das-estradas/" TargetMode="External"/><Relationship Id="rId311" Type="http://schemas.openxmlformats.org/officeDocument/2006/relationships/hyperlink" Target="https://jamboeditora.com.br/produto/tormenta20-livro-basico-edicao-de-luxo/" TargetMode="External"/><Relationship Id="rId332" Type="http://schemas.openxmlformats.org/officeDocument/2006/relationships/hyperlink" Target="https://jamboeditora.com.br/produto/so-aventuras-vol-2-2/" TargetMode="External"/><Relationship Id="rId71" Type="http://schemas.openxmlformats.org/officeDocument/2006/relationships/hyperlink" Target="https://jamboeditora.com.br/produto/chamado-de-cthulhu-7a-edicao-guia-de-campo-de-s-petersen-para-horrores-lovecraftianos/" TargetMode="External"/><Relationship Id="rId92" Type="http://schemas.openxmlformats.org/officeDocument/2006/relationships/hyperlink" Target="https://jamboeditora.com.br/produto/savage-worlds-winter-eternal-livro-de-regras/" TargetMode="External"/><Relationship Id="rId213" Type="http://schemas.openxmlformats.org/officeDocument/2006/relationships/hyperlink" Target="https://jamboeditora.com.br/produto/ff-09-as-cavernas-da-bruxa-da-neve/" TargetMode="External"/><Relationship Id="rId234" Type="http://schemas.openxmlformats.org/officeDocument/2006/relationships/hyperlink" Target="https://jamboeditora.com.br/produto/rastro-de-cthulhu-dulce-et-decorum-est/" TargetMode="External"/><Relationship Id="rId2" Type="http://schemas.openxmlformats.org/officeDocument/2006/relationships/hyperlink" Target="https://jamboeditora.com.br/produto/a-constelacao-do-sabre-vol-1-2/" TargetMode="External"/><Relationship Id="rId29" Type="http://schemas.openxmlformats.org/officeDocument/2006/relationships/hyperlink" Target="https://jamboeditora.com.br/produto/ff-22-o-porto-do-perigo/" TargetMode="External"/><Relationship Id="rId255" Type="http://schemas.openxmlformats.org/officeDocument/2006/relationships/hyperlink" Target="https://jamboeditora.com.br/produto/guia-do-mundo-dos-reinos-de-ferro-2/" TargetMode="External"/><Relationship Id="rId276" Type="http://schemas.openxmlformats.org/officeDocument/2006/relationships/hyperlink" Target="https://jamboeditora.com.br/produto/shadowrun-5a-edicao-cartas-de-equipamento/" TargetMode="External"/><Relationship Id="rId297" Type="http://schemas.openxmlformats.org/officeDocument/2006/relationships/hyperlink" Target="https://jamboeditora.com.br/produto/a-lenda-de-drizzt-vol-4-o-fragmento-de-cristal-2/" TargetMode="External"/><Relationship Id="rId40" Type="http://schemas.openxmlformats.org/officeDocument/2006/relationships/hyperlink" Target="https://jamboeditora.com.br/produto/viver-ou-morrer-vol-2/" TargetMode="External"/><Relationship Id="rId115" Type="http://schemas.openxmlformats.org/officeDocument/2006/relationships/hyperlink" Target="https://jamboeditora.com.br/produto/the-strange-espiral-sombria/" TargetMode="External"/><Relationship Id="rId136" Type="http://schemas.openxmlformats.org/officeDocument/2006/relationships/hyperlink" Target="https://jamboeditora.com.br/produto/cronicas-da-tormenta-vol-2/" TargetMode="External"/><Relationship Id="rId157" Type="http://schemas.openxmlformats.org/officeDocument/2006/relationships/hyperlink" Target="https://jamboeditora.com.br/produto/reinos-de-moreania-2/" TargetMode="External"/><Relationship Id="rId178" Type="http://schemas.openxmlformats.org/officeDocument/2006/relationships/hyperlink" Target="https://jamboeditora.com.br/produto/manual-dos-monstros/" TargetMode="External"/><Relationship Id="rId301" Type="http://schemas.openxmlformats.org/officeDocument/2006/relationships/hyperlink" Target="https://jamboeditora.com.br/produto/a-deusa-no-labirinto/" TargetMode="External"/><Relationship Id="rId322" Type="http://schemas.openxmlformats.org/officeDocument/2006/relationships/hyperlink" Target="https://jamboeditora.com.br/produto/manual-do-malandro-2/" TargetMode="External"/><Relationship Id="rId61" Type="http://schemas.openxmlformats.org/officeDocument/2006/relationships/hyperlink" Target="https://jamboeditora.com.br/produto/comme-il-faut/" TargetMode="External"/><Relationship Id="rId82" Type="http://schemas.openxmlformats.org/officeDocument/2006/relationships/hyperlink" Target="https://jamboeditora.com.br/categoria/livro-frete/" TargetMode="External"/><Relationship Id="rId199" Type="http://schemas.openxmlformats.org/officeDocument/2006/relationships/hyperlink" Target="https://jamboeditora.com.br/produto/pacote-livros-jogos-tormenta/" TargetMode="External"/><Relationship Id="rId203" Type="http://schemas.openxmlformats.org/officeDocument/2006/relationships/hyperlink" Target="https://jamboeditora.com.br/produto/alice-no-pais-dos-pesadelos/" TargetMode="External"/><Relationship Id="rId19" Type="http://schemas.openxmlformats.org/officeDocument/2006/relationships/hyperlink" Target="https://jamboeditora.com.br/produto/ff-17-guerreiro-das-estradas/" TargetMode="External"/><Relationship Id="rId224" Type="http://schemas.openxmlformats.org/officeDocument/2006/relationships/hyperlink" Target="https://jamboeditora.com.br/produto/7o-mar-baralho-de-herois/" TargetMode="External"/><Relationship Id="rId245" Type="http://schemas.openxmlformats.org/officeDocument/2006/relationships/hyperlink" Target="https://jamboeditora.com.br/produto/hora-de-aventura-kit-de-dados-do-rei-gelado/" TargetMode="External"/><Relationship Id="rId266" Type="http://schemas.openxmlformats.org/officeDocument/2006/relationships/hyperlink" Target="https://jamboeditora.com.br/produto/savage-worlds-the-day-after-ragnarok/" TargetMode="External"/><Relationship Id="rId287" Type="http://schemas.openxmlformats.org/officeDocument/2006/relationships/hyperlink" Target="https://jamboeditora.com.br/produto/agentes-da-liberdade-2/" TargetMode="External"/><Relationship Id="rId30" Type="http://schemas.openxmlformats.org/officeDocument/2006/relationships/hyperlink" Target="https://jamboeditora.com.br/produto/pacote-livros-jogos-tormenta/" TargetMode="External"/><Relationship Id="rId105" Type="http://schemas.openxmlformats.org/officeDocument/2006/relationships/hyperlink" Target="https://jamboeditora.com.br/produto/shadowrun-5a-edicao/" TargetMode="External"/><Relationship Id="rId126" Type="http://schemas.openxmlformats.org/officeDocument/2006/relationships/hyperlink" Target="https://jamboeditora.com.br/produto/a-lenda-de-drizzt-vol-1-patria/" TargetMode="External"/><Relationship Id="rId147" Type="http://schemas.openxmlformats.org/officeDocument/2006/relationships/hyperlink" Target="https://jamboeditora.com.br/produto/poster-mapa-tamu-ra/" TargetMode="External"/><Relationship Id="rId168" Type="http://schemas.openxmlformats.org/officeDocument/2006/relationships/hyperlink" Target="https://jamboeditora.com.br/produto/a-quintessencia-do-ladino/" TargetMode="External"/><Relationship Id="rId312" Type="http://schemas.openxmlformats.org/officeDocument/2006/relationships/hyperlink" Target="https://jamboeditora.com.br/produto/tormenta20-livro-basico/" TargetMode="External"/><Relationship Id="rId333" Type="http://schemas.openxmlformats.org/officeDocument/2006/relationships/hyperlink" Target="https://jamboeditora.com.br/produto/so-aventuras-vol-3-2/" TargetMode="External"/><Relationship Id="rId51" Type="http://schemas.openxmlformats.org/officeDocument/2006/relationships/hyperlink" Target="https://jamboeditora.com.br/produto/7o-mar/" TargetMode="External"/><Relationship Id="rId72" Type="http://schemas.openxmlformats.org/officeDocument/2006/relationships/hyperlink" Target="https://jamboeditora.com.br/produto/hora-de-aventura-rpg/" TargetMode="External"/><Relationship Id="rId93" Type="http://schemas.openxmlformats.org/officeDocument/2006/relationships/hyperlink" Target="https://jamboeditora.com.br/produto/savage-worlds-lankhmar-escudo/" TargetMode="External"/><Relationship Id="rId189" Type="http://schemas.openxmlformats.org/officeDocument/2006/relationships/hyperlink" Target="https://jamboeditora.com.br/produto/ff-16-a-espada-do-samura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41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3" sqref="K13"/>
    </sheetView>
  </sheetViews>
  <sheetFormatPr defaultRowHeight="15"/>
  <cols>
    <col min="1" max="1" width="12.140625" customWidth="1"/>
    <col min="2" max="2" width="74.28515625" bestFit="1" customWidth="1"/>
    <col min="5" max="5" width="9.140625" style="5"/>
    <col min="6" max="6" width="0" style="5" hidden="1" customWidth="1"/>
    <col min="7" max="16" width="9.140625" style="5"/>
  </cols>
  <sheetData>
    <row r="1" spans="1:1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H1" s="6" t="s">
        <v>5</v>
      </c>
      <c r="I1" s="6"/>
      <c r="J1" s="6"/>
      <c r="K1" s="6"/>
      <c r="L1" s="6"/>
    </row>
    <row r="2" spans="1:12" ht="15.75" thickBot="1">
      <c r="A2" s="7"/>
      <c r="B2" s="8"/>
      <c r="C2" s="9"/>
      <c r="D2" s="9"/>
      <c r="E2" s="10"/>
      <c r="H2" s="6"/>
      <c r="I2" s="6"/>
      <c r="J2" s="6"/>
      <c r="K2" s="6"/>
      <c r="L2" s="6"/>
    </row>
    <row r="3" spans="1:12" ht="18.75">
      <c r="A3" s="11" t="s">
        <v>6</v>
      </c>
      <c r="B3" s="12" t="s">
        <v>7</v>
      </c>
      <c r="C3" s="13">
        <v>25</v>
      </c>
      <c r="D3" s="13">
        <v>25</v>
      </c>
      <c r="E3" s="14">
        <f t="shared" ref="E3:E66" si="0">F3/C3</f>
        <v>0</v>
      </c>
      <c r="F3" s="15">
        <f t="shared" ref="F3:F66" si="1">C3-D3</f>
        <v>0</v>
      </c>
      <c r="H3" s="16" t="s">
        <v>8</v>
      </c>
      <c r="I3" s="16"/>
      <c r="J3" s="16"/>
      <c r="K3" s="16"/>
      <c r="L3" s="16"/>
    </row>
    <row r="4" spans="1:12" ht="18.75">
      <c r="A4" s="17"/>
      <c r="B4" s="18" t="s">
        <v>9</v>
      </c>
      <c r="C4" s="19">
        <v>25</v>
      </c>
      <c r="D4" s="19">
        <v>25</v>
      </c>
      <c r="E4" s="20">
        <f t="shared" si="0"/>
        <v>0</v>
      </c>
      <c r="F4" s="15">
        <f t="shared" si="1"/>
        <v>0</v>
      </c>
      <c r="H4" s="16"/>
      <c r="I4" s="16"/>
      <c r="J4" s="16"/>
      <c r="K4" s="16"/>
      <c r="L4" s="16"/>
    </row>
    <row r="5" spans="1:12" ht="18.75">
      <c r="A5" s="17"/>
      <c r="B5" s="18" t="s">
        <v>10</v>
      </c>
      <c r="C5" s="19">
        <v>25</v>
      </c>
      <c r="D5" s="19">
        <v>25</v>
      </c>
      <c r="E5" s="20">
        <f t="shared" si="0"/>
        <v>0</v>
      </c>
      <c r="F5" s="15">
        <f t="shared" si="1"/>
        <v>0</v>
      </c>
    </row>
    <row r="6" spans="1:12" ht="18.75" hidden="1">
      <c r="A6" s="17"/>
      <c r="B6" s="18" t="s">
        <v>11</v>
      </c>
      <c r="C6" s="19"/>
      <c r="D6" s="19"/>
      <c r="E6" s="20" t="e">
        <f t="shared" si="0"/>
        <v>#DIV/0!</v>
      </c>
      <c r="F6" s="15">
        <f t="shared" si="1"/>
        <v>0</v>
      </c>
    </row>
    <row r="7" spans="1:12" ht="18.75">
      <c r="A7" s="17"/>
      <c r="B7" s="18" t="s">
        <v>12</v>
      </c>
      <c r="C7" s="19">
        <v>29.9</v>
      </c>
      <c r="D7" s="19">
        <v>29.9</v>
      </c>
      <c r="E7" s="20">
        <f t="shared" si="0"/>
        <v>0</v>
      </c>
      <c r="F7" s="15">
        <f t="shared" si="1"/>
        <v>0</v>
      </c>
      <c r="H7" s="6" t="s">
        <v>13</v>
      </c>
      <c r="I7" s="6"/>
      <c r="J7" s="6"/>
      <c r="K7" s="6"/>
      <c r="L7" s="6"/>
    </row>
    <row r="8" spans="1:12" ht="18.75">
      <c r="A8" s="17"/>
      <c r="B8" s="18" t="s">
        <v>14</v>
      </c>
      <c r="C8" s="19">
        <v>29.9</v>
      </c>
      <c r="D8" s="19">
        <v>29.9</v>
      </c>
      <c r="E8" s="20">
        <f t="shared" si="0"/>
        <v>0</v>
      </c>
      <c r="F8" s="15">
        <f t="shared" si="1"/>
        <v>0</v>
      </c>
      <c r="H8" s="21"/>
      <c r="I8" s="21"/>
      <c r="J8" s="21"/>
      <c r="K8" s="21"/>
      <c r="L8" s="21"/>
    </row>
    <row r="9" spans="1:12" ht="18.75">
      <c r="A9" s="17"/>
      <c r="B9" s="18" t="s">
        <v>15</v>
      </c>
      <c r="C9" s="19">
        <v>29.9</v>
      </c>
      <c r="D9" s="19">
        <v>29.9</v>
      </c>
      <c r="E9" s="20">
        <f t="shared" si="0"/>
        <v>0</v>
      </c>
      <c r="F9" s="15">
        <f t="shared" si="1"/>
        <v>0</v>
      </c>
      <c r="H9" s="22" t="s">
        <v>16</v>
      </c>
      <c r="I9" s="23"/>
      <c r="J9" s="23"/>
      <c r="K9" s="23"/>
      <c r="L9" s="24"/>
    </row>
    <row r="10" spans="1:12" ht="18.75">
      <c r="A10" s="17"/>
      <c r="B10" s="18" t="s">
        <v>17</v>
      </c>
      <c r="C10" s="19">
        <v>0</v>
      </c>
      <c r="D10" s="19">
        <v>0</v>
      </c>
      <c r="E10" s="20" t="e">
        <f t="shared" si="0"/>
        <v>#DIV/0!</v>
      </c>
      <c r="F10" s="15">
        <f t="shared" si="1"/>
        <v>0</v>
      </c>
    </row>
    <row r="11" spans="1:12" ht="18.75" hidden="1">
      <c r="A11" s="17"/>
      <c r="B11" s="18" t="s">
        <v>18</v>
      </c>
      <c r="C11" s="19"/>
      <c r="D11" s="19"/>
      <c r="E11" s="20" t="e">
        <f t="shared" si="0"/>
        <v>#DIV/0!</v>
      </c>
      <c r="F11" s="15">
        <f t="shared" si="1"/>
        <v>0</v>
      </c>
    </row>
    <row r="12" spans="1:12" ht="18.75">
      <c r="A12" s="17"/>
      <c r="B12" s="18" t="s">
        <v>19</v>
      </c>
      <c r="C12" s="19">
        <v>29.9</v>
      </c>
      <c r="D12" s="19">
        <v>29.9</v>
      </c>
      <c r="E12" s="20">
        <f t="shared" si="0"/>
        <v>0</v>
      </c>
      <c r="F12" s="15">
        <f t="shared" si="1"/>
        <v>0</v>
      </c>
    </row>
    <row r="13" spans="1:12" ht="18.75">
      <c r="A13" s="17"/>
      <c r="B13" s="18" t="s">
        <v>20</v>
      </c>
      <c r="C13" s="19">
        <v>29.9</v>
      </c>
      <c r="D13" s="19">
        <v>29.9</v>
      </c>
      <c r="E13" s="20">
        <f t="shared" si="0"/>
        <v>0</v>
      </c>
      <c r="F13" s="15">
        <f t="shared" si="1"/>
        <v>0</v>
      </c>
    </row>
    <row r="14" spans="1:12" ht="18.75">
      <c r="A14" s="17"/>
      <c r="B14" s="18" t="s">
        <v>21</v>
      </c>
      <c r="C14" s="19">
        <v>25</v>
      </c>
      <c r="D14" s="19">
        <v>25</v>
      </c>
      <c r="E14" s="20">
        <f t="shared" si="0"/>
        <v>0</v>
      </c>
      <c r="F14" s="15">
        <f t="shared" si="1"/>
        <v>0</v>
      </c>
    </row>
    <row r="15" spans="1:12" ht="18.75">
      <c r="A15" s="17"/>
      <c r="B15" s="25" t="s">
        <v>22</v>
      </c>
      <c r="C15" s="19">
        <v>59.8</v>
      </c>
      <c r="D15" s="19">
        <v>59.8</v>
      </c>
      <c r="E15" s="20">
        <f t="shared" si="0"/>
        <v>0</v>
      </c>
      <c r="F15" s="15">
        <f t="shared" si="1"/>
        <v>0</v>
      </c>
    </row>
    <row r="16" spans="1:12" ht="18.75">
      <c r="A16" s="17"/>
      <c r="B16" s="25" t="s">
        <v>23</v>
      </c>
      <c r="C16" s="19">
        <v>49.9</v>
      </c>
      <c r="D16" s="19">
        <v>49.9</v>
      </c>
      <c r="E16" s="20">
        <f t="shared" si="0"/>
        <v>0</v>
      </c>
      <c r="F16" s="15">
        <f t="shared" si="1"/>
        <v>0</v>
      </c>
    </row>
    <row r="17" spans="1:6" ht="19.5" thickBot="1">
      <c r="A17" s="26"/>
      <c r="B17" s="27" t="s">
        <v>24</v>
      </c>
      <c r="C17" s="28">
        <v>79.900000000000006</v>
      </c>
      <c r="D17" s="28">
        <v>79.900000000000006</v>
      </c>
      <c r="E17" s="29">
        <f t="shared" si="0"/>
        <v>0</v>
      </c>
      <c r="F17" s="15">
        <f t="shared" si="1"/>
        <v>0</v>
      </c>
    </row>
    <row r="18" spans="1:6" ht="18.75">
      <c r="A18" s="11" t="s">
        <v>25</v>
      </c>
      <c r="B18" s="30" t="s">
        <v>25</v>
      </c>
      <c r="C18" s="13">
        <v>169.9</v>
      </c>
      <c r="D18" s="13">
        <v>169.9</v>
      </c>
      <c r="E18" s="14">
        <f t="shared" si="0"/>
        <v>0</v>
      </c>
      <c r="F18" s="15">
        <f t="shared" si="1"/>
        <v>0</v>
      </c>
    </row>
    <row r="19" spans="1:6" ht="18.75" hidden="1">
      <c r="A19" s="17"/>
      <c r="B19" s="31" t="s">
        <v>26</v>
      </c>
      <c r="C19" s="19"/>
      <c r="D19" s="19"/>
      <c r="E19" s="20" t="e">
        <f t="shared" si="0"/>
        <v>#DIV/0!</v>
      </c>
      <c r="F19" s="15">
        <f t="shared" si="1"/>
        <v>0</v>
      </c>
    </row>
    <row r="20" spans="1:6" ht="18.75" hidden="1">
      <c r="A20" s="17"/>
      <c r="B20" s="32" t="s">
        <v>27</v>
      </c>
      <c r="C20" s="19"/>
      <c r="D20" s="19"/>
      <c r="E20" s="20" t="e">
        <f t="shared" si="0"/>
        <v>#DIV/0!</v>
      </c>
      <c r="F20" s="15">
        <f t="shared" si="1"/>
        <v>0</v>
      </c>
    </row>
    <row r="21" spans="1:6" ht="18.75" hidden="1">
      <c r="A21" s="17"/>
      <c r="B21" s="32" t="s">
        <v>28</v>
      </c>
      <c r="C21" s="19"/>
      <c r="D21" s="19"/>
      <c r="E21" s="20" t="e">
        <f t="shared" si="0"/>
        <v>#DIV/0!</v>
      </c>
      <c r="F21" s="15">
        <f t="shared" si="1"/>
        <v>0</v>
      </c>
    </row>
    <row r="22" spans="1:6" ht="18.75">
      <c r="A22" s="17"/>
      <c r="B22" s="32" t="s">
        <v>29</v>
      </c>
      <c r="C22" s="19">
        <v>49.9</v>
      </c>
      <c r="D22" s="19">
        <v>49.9</v>
      </c>
      <c r="E22" s="20">
        <f t="shared" si="0"/>
        <v>0</v>
      </c>
      <c r="F22" s="15">
        <f t="shared" si="1"/>
        <v>0</v>
      </c>
    </row>
    <row r="23" spans="1:6" ht="18.75" hidden="1">
      <c r="A23" s="17"/>
      <c r="B23" s="31" t="s">
        <v>30</v>
      </c>
      <c r="C23" s="19"/>
      <c r="D23" s="19"/>
      <c r="E23" s="20" t="e">
        <f t="shared" si="0"/>
        <v>#DIV/0!</v>
      </c>
      <c r="F23" s="15">
        <f t="shared" si="1"/>
        <v>0</v>
      </c>
    </row>
    <row r="24" spans="1:6" ht="18.75" hidden="1">
      <c r="A24" s="17"/>
      <c r="B24" s="32" t="s">
        <v>31</v>
      </c>
      <c r="C24" s="19">
        <v>0</v>
      </c>
      <c r="D24" s="19">
        <v>0</v>
      </c>
      <c r="E24" s="20" t="e">
        <f t="shared" si="0"/>
        <v>#DIV/0!</v>
      </c>
      <c r="F24" s="15">
        <f t="shared" si="1"/>
        <v>0</v>
      </c>
    </row>
    <row r="25" spans="1:6" ht="18.75">
      <c r="A25" s="17"/>
      <c r="B25" s="32" t="s">
        <v>32</v>
      </c>
      <c r="C25" s="19">
        <v>189.9</v>
      </c>
      <c r="D25" s="19">
        <v>189.9</v>
      </c>
      <c r="E25" s="20">
        <f t="shared" si="0"/>
        <v>0</v>
      </c>
      <c r="F25" s="15">
        <f t="shared" si="1"/>
        <v>0</v>
      </c>
    </row>
    <row r="26" spans="1:6" ht="19.5" thickBot="1">
      <c r="A26" s="26"/>
      <c r="B26" s="33" t="s">
        <v>33</v>
      </c>
      <c r="C26" s="34">
        <v>35</v>
      </c>
      <c r="D26" s="34">
        <v>35</v>
      </c>
      <c r="E26" s="29">
        <f t="shared" si="0"/>
        <v>0</v>
      </c>
      <c r="F26" s="15">
        <f t="shared" si="1"/>
        <v>0</v>
      </c>
    </row>
    <row r="27" spans="1:6" ht="18.75" hidden="1">
      <c r="A27" s="11" t="s">
        <v>34</v>
      </c>
      <c r="B27" s="30" t="s">
        <v>35</v>
      </c>
      <c r="C27" s="13"/>
      <c r="D27" s="13"/>
      <c r="E27" s="14" t="e">
        <f t="shared" si="0"/>
        <v>#DIV/0!</v>
      </c>
      <c r="F27" s="15">
        <f t="shared" si="1"/>
        <v>0</v>
      </c>
    </row>
    <row r="28" spans="1:6" ht="18.75">
      <c r="A28" s="17"/>
      <c r="B28" s="32" t="s">
        <v>36</v>
      </c>
      <c r="C28" s="19">
        <v>25</v>
      </c>
      <c r="D28" s="19">
        <v>25</v>
      </c>
      <c r="E28" s="20">
        <f t="shared" si="0"/>
        <v>0</v>
      </c>
      <c r="F28" s="15">
        <f t="shared" si="1"/>
        <v>0</v>
      </c>
    </row>
    <row r="29" spans="1:6" ht="18.75">
      <c r="A29" s="17"/>
      <c r="B29" s="32" t="s">
        <v>37</v>
      </c>
      <c r="C29" s="19">
        <v>0</v>
      </c>
      <c r="D29" s="19">
        <v>0</v>
      </c>
      <c r="E29" s="20" t="e">
        <f t="shared" si="0"/>
        <v>#DIV/0!</v>
      </c>
      <c r="F29" s="15">
        <f t="shared" si="1"/>
        <v>0</v>
      </c>
    </row>
    <row r="30" spans="1:6" ht="18.75">
      <c r="A30" s="17"/>
      <c r="B30" s="32" t="s">
        <v>38</v>
      </c>
      <c r="C30" s="19">
        <v>0</v>
      </c>
      <c r="D30" s="19">
        <v>0</v>
      </c>
      <c r="E30" s="20" t="e">
        <f t="shared" si="0"/>
        <v>#DIV/0!</v>
      </c>
      <c r="F30" s="15">
        <f t="shared" si="1"/>
        <v>0</v>
      </c>
    </row>
    <row r="31" spans="1:6" ht="18.75">
      <c r="A31" s="17"/>
      <c r="B31" s="32" t="s">
        <v>39</v>
      </c>
      <c r="C31" s="19">
        <v>19.899999999999999</v>
      </c>
      <c r="D31" s="19">
        <v>19.899999999999999</v>
      </c>
      <c r="E31" s="20">
        <f t="shared" si="0"/>
        <v>0</v>
      </c>
      <c r="F31" s="15">
        <f t="shared" si="1"/>
        <v>0</v>
      </c>
    </row>
    <row r="32" spans="1:6" ht="18.75">
      <c r="A32" s="17"/>
      <c r="B32" s="32" t="s">
        <v>40</v>
      </c>
      <c r="C32" s="19">
        <v>25</v>
      </c>
      <c r="D32" s="19">
        <v>25</v>
      </c>
      <c r="E32" s="20">
        <f t="shared" si="0"/>
        <v>0</v>
      </c>
      <c r="F32" s="15">
        <f t="shared" si="1"/>
        <v>0</v>
      </c>
    </row>
    <row r="33" spans="1:6" ht="18.75">
      <c r="A33" s="17"/>
      <c r="B33" s="32" t="s">
        <v>41</v>
      </c>
      <c r="C33" s="19">
        <v>25</v>
      </c>
      <c r="D33" s="19">
        <v>25</v>
      </c>
      <c r="E33" s="20">
        <f t="shared" si="0"/>
        <v>0</v>
      </c>
      <c r="F33" s="15">
        <f t="shared" si="1"/>
        <v>0</v>
      </c>
    </row>
    <row r="34" spans="1:6" ht="18.75">
      <c r="A34" s="17"/>
      <c r="B34" s="32" t="s">
        <v>42</v>
      </c>
      <c r="C34" s="19">
        <v>22.9</v>
      </c>
      <c r="D34" s="19">
        <v>22.9</v>
      </c>
      <c r="E34" s="20">
        <f t="shared" si="0"/>
        <v>0</v>
      </c>
      <c r="F34" s="15">
        <f t="shared" si="1"/>
        <v>0</v>
      </c>
    </row>
    <row r="35" spans="1:6" ht="18.75">
      <c r="A35" s="17"/>
      <c r="B35" s="32" t="s">
        <v>43</v>
      </c>
      <c r="C35" s="19">
        <v>19.899999999999999</v>
      </c>
      <c r="D35" s="19">
        <v>19.899999999999999</v>
      </c>
      <c r="E35" s="20">
        <f t="shared" si="0"/>
        <v>0</v>
      </c>
      <c r="F35" s="15">
        <f t="shared" si="1"/>
        <v>0</v>
      </c>
    </row>
    <row r="36" spans="1:6" ht="18.75">
      <c r="A36" s="17"/>
      <c r="B36" s="32" t="s">
        <v>44</v>
      </c>
      <c r="C36" s="19">
        <v>19.899999999999999</v>
      </c>
      <c r="D36" s="19">
        <v>19.899999999999999</v>
      </c>
      <c r="E36" s="20">
        <f t="shared" si="0"/>
        <v>0</v>
      </c>
      <c r="F36" s="15">
        <f t="shared" si="1"/>
        <v>0</v>
      </c>
    </row>
    <row r="37" spans="1:6" ht="18.75">
      <c r="A37" s="17"/>
      <c r="B37" s="32" t="s">
        <v>45</v>
      </c>
      <c r="C37" s="19">
        <v>39.9</v>
      </c>
      <c r="D37" s="19">
        <v>39.9</v>
      </c>
      <c r="E37" s="20">
        <f t="shared" si="0"/>
        <v>0</v>
      </c>
      <c r="F37" s="15">
        <f t="shared" si="1"/>
        <v>0</v>
      </c>
    </row>
    <row r="38" spans="1:6" ht="18.75">
      <c r="A38" s="17"/>
      <c r="B38" s="32" t="s">
        <v>46</v>
      </c>
      <c r="C38" s="19">
        <v>0</v>
      </c>
      <c r="D38" s="19">
        <v>0</v>
      </c>
      <c r="E38" s="20" t="e">
        <f t="shared" si="0"/>
        <v>#DIV/0!</v>
      </c>
      <c r="F38" s="15">
        <f t="shared" si="1"/>
        <v>0</v>
      </c>
    </row>
    <row r="39" spans="1:6" ht="18.75" hidden="1">
      <c r="A39" s="17"/>
      <c r="B39" s="32" t="s">
        <v>47</v>
      </c>
      <c r="C39" s="19"/>
      <c r="D39" s="19"/>
      <c r="E39" s="20" t="e">
        <f t="shared" si="0"/>
        <v>#DIV/0!</v>
      </c>
      <c r="F39" s="15">
        <f t="shared" si="1"/>
        <v>0</v>
      </c>
    </row>
    <row r="40" spans="1:6" ht="18.75">
      <c r="A40" s="17"/>
      <c r="B40" s="32" t="s">
        <v>48</v>
      </c>
      <c r="C40" s="19">
        <v>34.9</v>
      </c>
      <c r="D40" s="19">
        <v>34.9</v>
      </c>
      <c r="E40" s="20">
        <f t="shared" si="0"/>
        <v>0</v>
      </c>
      <c r="F40" s="15">
        <f t="shared" si="1"/>
        <v>0</v>
      </c>
    </row>
    <row r="41" spans="1:6" ht="18.75" hidden="1">
      <c r="A41" s="17"/>
      <c r="B41" s="32" t="s">
        <v>49</v>
      </c>
      <c r="C41" s="19"/>
      <c r="D41" s="19"/>
      <c r="E41" s="20" t="e">
        <f t="shared" si="0"/>
        <v>#DIV/0!</v>
      </c>
      <c r="F41" s="15">
        <f t="shared" si="1"/>
        <v>0</v>
      </c>
    </row>
    <row r="42" spans="1:6" ht="18.75" hidden="1">
      <c r="A42" s="17"/>
      <c r="B42" s="32" t="s">
        <v>50</v>
      </c>
      <c r="C42" s="19"/>
      <c r="D42" s="19"/>
      <c r="E42" s="20" t="e">
        <f t="shared" si="0"/>
        <v>#DIV/0!</v>
      </c>
      <c r="F42" s="15">
        <f t="shared" si="1"/>
        <v>0</v>
      </c>
    </row>
    <row r="43" spans="1:6" ht="18.75">
      <c r="A43" s="17"/>
      <c r="B43" s="32" t="s">
        <v>51</v>
      </c>
      <c r="C43" s="19">
        <v>69.900000000000006</v>
      </c>
      <c r="D43" s="19">
        <v>69.900000000000006</v>
      </c>
      <c r="E43" s="20">
        <f t="shared" si="0"/>
        <v>0</v>
      </c>
      <c r="F43" s="15">
        <f t="shared" si="1"/>
        <v>0</v>
      </c>
    </row>
    <row r="44" spans="1:6" ht="18.75" hidden="1">
      <c r="A44" s="17"/>
      <c r="B44" s="32" t="s">
        <v>52</v>
      </c>
      <c r="C44" s="19"/>
      <c r="D44" s="19"/>
      <c r="E44" s="20" t="e">
        <f t="shared" si="0"/>
        <v>#DIV/0!</v>
      </c>
      <c r="F44" s="15">
        <f t="shared" si="1"/>
        <v>0</v>
      </c>
    </row>
    <row r="45" spans="1:6" ht="18.75" hidden="1">
      <c r="A45" s="17"/>
      <c r="B45" s="32" t="s">
        <v>53</v>
      </c>
      <c r="C45" s="19"/>
      <c r="D45" s="19"/>
      <c r="E45" s="20" t="e">
        <f t="shared" si="0"/>
        <v>#DIV/0!</v>
      </c>
      <c r="F45" s="15">
        <f t="shared" si="1"/>
        <v>0</v>
      </c>
    </row>
    <row r="46" spans="1:6" ht="18.75">
      <c r="A46" s="17"/>
      <c r="B46" s="32" t="s">
        <v>54</v>
      </c>
      <c r="C46" s="19">
        <v>0</v>
      </c>
      <c r="D46" s="19">
        <v>0</v>
      </c>
      <c r="E46" s="20" t="e">
        <f t="shared" si="0"/>
        <v>#DIV/0!</v>
      </c>
      <c r="F46" s="15">
        <f t="shared" si="1"/>
        <v>0</v>
      </c>
    </row>
    <row r="47" spans="1:6" ht="18.75" hidden="1">
      <c r="A47" s="17"/>
      <c r="B47" s="32" t="s">
        <v>55</v>
      </c>
      <c r="C47" s="19"/>
      <c r="D47" s="19"/>
      <c r="E47" s="20" t="e">
        <f t="shared" si="0"/>
        <v>#DIV/0!</v>
      </c>
      <c r="F47" s="15">
        <f t="shared" si="1"/>
        <v>0</v>
      </c>
    </row>
    <row r="48" spans="1:6" ht="18.75">
      <c r="A48" s="17"/>
      <c r="B48" s="32" t="s">
        <v>56</v>
      </c>
      <c r="C48" s="19">
        <v>19.899999999999999</v>
      </c>
      <c r="D48" s="19">
        <v>19.899999999999999</v>
      </c>
      <c r="E48" s="20">
        <f t="shared" si="0"/>
        <v>0</v>
      </c>
      <c r="F48" s="15">
        <f t="shared" si="1"/>
        <v>0</v>
      </c>
    </row>
    <row r="49" spans="1:6" ht="18.75">
      <c r="A49" s="17"/>
      <c r="B49" s="32" t="s">
        <v>57</v>
      </c>
      <c r="C49" s="19">
        <v>0</v>
      </c>
      <c r="D49" s="19">
        <v>0</v>
      </c>
      <c r="E49" s="20" t="e">
        <f t="shared" si="0"/>
        <v>#DIV/0!</v>
      </c>
      <c r="F49" s="15">
        <f t="shared" si="1"/>
        <v>0</v>
      </c>
    </row>
    <row r="50" spans="1:6" ht="18.75" hidden="1">
      <c r="A50" s="17"/>
      <c r="B50" s="32" t="s">
        <v>58</v>
      </c>
      <c r="C50" s="19"/>
      <c r="D50" s="19"/>
      <c r="E50" s="20" t="e">
        <f t="shared" si="0"/>
        <v>#DIV/0!</v>
      </c>
      <c r="F50" s="15">
        <f t="shared" si="1"/>
        <v>0</v>
      </c>
    </row>
    <row r="51" spans="1:6" ht="18.75" hidden="1">
      <c r="A51" s="17"/>
      <c r="B51" s="32" t="s">
        <v>59</v>
      </c>
      <c r="C51" s="19"/>
      <c r="D51" s="19"/>
      <c r="E51" s="20" t="e">
        <f t="shared" si="0"/>
        <v>#DIV/0!</v>
      </c>
      <c r="F51" s="15">
        <f t="shared" si="1"/>
        <v>0</v>
      </c>
    </row>
    <row r="52" spans="1:6" ht="18.75">
      <c r="A52" s="17"/>
      <c r="B52" s="32" t="s">
        <v>60</v>
      </c>
      <c r="C52" s="19">
        <v>19.899999999999999</v>
      </c>
      <c r="D52" s="19">
        <v>19.899999999999999</v>
      </c>
      <c r="E52" s="20">
        <f t="shared" si="0"/>
        <v>0</v>
      </c>
      <c r="F52" s="15">
        <f t="shared" si="1"/>
        <v>0</v>
      </c>
    </row>
    <row r="53" spans="1:6" ht="18.75" hidden="1">
      <c r="A53" s="17"/>
      <c r="B53" s="32" t="s">
        <v>61</v>
      </c>
      <c r="C53" s="19"/>
      <c r="D53" s="19"/>
      <c r="E53" s="20" t="e">
        <f t="shared" si="0"/>
        <v>#DIV/0!</v>
      </c>
      <c r="F53" s="15">
        <f t="shared" si="1"/>
        <v>0</v>
      </c>
    </row>
    <row r="54" spans="1:6" ht="18.75" hidden="1">
      <c r="A54" s="17"/>
      <c r="B54" s="32" t="s">
        <v>62</v>
      </c>
      <c r="C54" s="19"/>
      <c r="D54" s="19"/>
      <c r="E54" s="20" t="e">
        <f t="shared" si="0"/>
        <v>#DIV/0!</v>
      </c>
      <c r="F54" s="15">
        <f t="shared" si="1"/>
        <v>0</v>
      </c>
    </row>
    <row r="55" spans="1:6" ht="18.75">
      <c r="A55" s="17"/>
      <c r="B55" s="32" t="s">
        <v>63</v>
      </c>
      <c r="C55" s="19">
        <v>0</v>
      </c>
      <c r="D55" s="19">
        <v>0</v>
      </c>
      <c r="E55" s="20" t="e">
        <f t="shared" si="0"/>
        <v>#DIV/0!</v>
      </c>
      <c r="F55" s="15">
        <f t="shared" si="1"/>
        <v>0</v>
      </c>
    </row>
    <row r="56" spans="1:6" ht="18.75" hidden="1">
      <c r="A56" s="17"/>
      <c r="B56" s="32" t="s">
        <v>64</v>
      </c>
      <c r="C56" s="19"/>
      <c r="D56" s="19"/>
      <c r="E56" s="20" t="e">
        <f t="shared" si="0"/>
        <v>#DIV/0!</v>
      </c>
      <c r="F56" s="15">
        <f t="shared" si="1"/>
        <v>0</v>
      </c>
    </row>
    <row r="57" spans="1:6" ht="18.75">
      <c r="A57" s="17"/>
      <c r="B57" s="32" t="s">
        <v>65</v>
      </c>
      <c r="C57" s="19">
        <v>59.9</v>
      </c>
      <c r="D57" s="19">
        <v>59.9</v>
      </c>
      <c r="E57" s="20">
        <f t="shared" si="0"/>
        <v>0</v>
      </c>
      <c r="F57" s="15">
        <f t="shared" si="1"/>
        <v>0</v>
      </c>
    </row>
    <row r="58" spans="1:6" ht="18.75">
      <c r="A58" s="17"/>
      <c r="B58" s="32" t="s">
        <v>66</v>
      </c>
      <c r="C58" s="19">
        <v>22.9</v>
      </c>
      <c r="D58" s="19">
        <v>22.9</v>
      </c>
      <c r="E58" s="20">
        <f t="shared" si="0"/>
        <v>0</v>
      </c>
      <c r="F58" s="15">
        <f t="shared" si="1"/>
        <v>0</v>
      </c>
    </row>
    <row r="59" spans="1:6" ht="18.75">
      <c r="A59" s="17"/>
      <c r="B59" s="32" t="s">
        <v>67</v>
      </c>
      <c r="C59" s="19">
        <v>49.9</v>
      </c>
      <c r="D59" s="19">
        <v>49.9</v>
      </c>
      <c r="E59" s="20">
        <f t="shared" si="0"/>
        <v>0</v>
      </c>
      <c r="F59" s="15">
        <f t="shared" si="1"/>
        <v>0</v>
      </c>
    </row>
    <row r="60" spans="1:6" ht="18.75">
      <c r="A60" s="17"/>
      <c r="B60" s="32" t="s">
        <v>68</v>
      </c>
      <c r="C60" s="19">
        <v>19.899999999999999</v>
      </c>
      <c r="D60" s="19">
        <v>19.899999999999999</v>
      </c>
      <c r="E60" s="20">
        <f t="shared" si="0"/>
        <v>0</v>
      </c>
      <c r="F60" s="15">
        <f t="shared" si="1"/>
        <v>0</v>
      </c>
    </row>
    <row r="61" spans="1:6" ht="18.75">
      <c r="A61" s="17"/>
      <c r="B61" s="32" t="s">
        <v>69</v>
      </c>
      <c r="C61" s="19">
        <v>19.899999999999999</v>
      </c>
      <c r="D61" s="19">
        <v>19.899999999999999</v>
      </c>
      <c r="E61" s="20">
        <f t="shared" si="0"/>
        <v>0</v>
      </c>
      <c r="F61" s="15">
        <f t="shared" si="1"/>
        <v>0</v>
      </c>
    </row>
    <row r="62" spans="1:6" ht="18.75">
      <c r="A62" s="17"/>
      <c r="B62" s="32" t="s">
        <v>70</v>
      </c>
      <c r="C62" s="19">
        <v>19.899999999999999</v>
      </c>
      <c r="D62" s="19">
        <v>19.899999999999999</v>
      </c>
      <c r="E62" s="20">
        <f t="shared" si="0"/>
        <v>0</v>
      </c>
      <c r="F62" s="15">
        <f t="shared" si="1"/>
        <v>0</v>
      </c>
    </row>
    <row r="63" spans="1:6" ht="18.75">
      <c r="A63" s="17"/>
      <c r="B63" s="32" t="s">
        <v>71</v>
      </c>
      <c r="C63" s="19">
        <v>0</v>
      </c>
      <c r="D63" s="19">
        <v>0</v>
      </c>
      <c r="E63" s="20" t="e">
        <f t="shared" si="0"/>
        <v>#DIV/0!</v>
      </c>
      <c r="F63" s="15">
        <f t="shared" si="1"/>
        <v>0</v>
      </c>
    </row>
    <row r="64" spans="1:6" ht="18.75">
      <c r="A64" s="17"/>
      <c r="B64" s="32" t="s">
        <v>72</v>
      </c>
      <c r="C64" s="19">
        <v>25</v>
      </c>
      <c r="D64" s="19">
        <v>25</v>
      </c>
      <c r="E64" s="20">
        <f t="shared" si="0"/>
        <v>0</v>
      </c>
      <c r="F64" s="15">
        <f t="shared" si="1"/>
        <v>0</v>
      </c>
    </row>
    <row r="65" spans="1:6" ht="18.75">
      <c r="A65" s="17"/>
      <c r="B65" s="32" t="s">
        <v>73</v>
      </c>
      <c r="C65" s="19">
        <v>34.9</v>
      </c>
      <c r="D65" s="19">
        <v>34.9</v>
      </c>
      <c r="E65" s="20">
        <f t="shared" si="0"/>
        <v>0</v>
      </c>
      <c r="F65" s="15">
        <f t="shared" si="1"/>
        <v>0</v>
      </c>
    </row>
    <row r="66" spans="1:6" ht="18.75">
      <c r="A66" s="17"/>
      <c r="B66" s="32" t="s">
        <v>74</v>
      </c>
      <c r="C66" s="19">
        <v>0</v>
      </c>
      <c r="D66" s="19">
        <v>0</v>
      </c>
      <c r="E66" s="20" t="e">
        <f t="shared" si="0"/>
        <v>#DIV/0!</v>
      </c>
      <c r="F66" s="15">
        <f t="shared" si="1"/>
        <v>0</v>
      </c>
    </row>
    <row r="67" spans="1:6" ht="19.5" hidden="1" thickBot="1">
      <c r="A67" s="26"/>
      <c r="B67" s="33" t="s">
        <v>75</v>
      </c>
      <c r="C67" s="34"/>
      <c r="D67" s="34"/>
      <c r="E67" s="29" t="e">
        <f t="shared" ref="E67:E130" si="2">F67/C67</f>
        <v>#DIV/0!</v>
      </c>
      <c r="F67" s="15">
        <f t="shared" ref="F67:F130" si="3">C67-D67</f>
        <v>0</v>
      </c>
    </row>
    <row r="68" spans="1:6" ht="18.75" hidden="1">
      <c r="A68" s="11" t="s">
        <v>76</v>
      </c>
      <c r="B68" s="30" t="s">
        <v>77</v>
      </c>
      <c r="C68" s="35"/>
      <c r="D68" s="35"/>
      <c r="E68" s="14" t="e">
        <f t="shared" si="2"/>
        <v>#DIV/0!</v>
      </c>
      <c r="F68" s="15">
        <f t="shared" si="3"/>
        <v>0</v>
      </c>
    </row>
    <row r="69" spans="1:6" ht="18.75" hidden="1">
      <c r="A69" s="17"/>
      <c r="B69" s="32" t="s">
        <v>78</v>
      </c>
      <c r="C69" s="36"/>
      <c r="D69" s="36"/>
      <c r="E69" s="20" t="e">
        <f t="shared" si="2"/>
        <v>#DIV/0!</v>
      </c>
      <c r="F69" s="15">
        <f t="shared" si="3"/>
        <v>0</v>
      </c>
    </row>
    <row r="70" spans="1:6" ht="18.75" hidden="1">
      <c r="A70" s="17"/>
      <c r="B70" s="32" t="s">
        <v>79</v>
      </c>
      <c r="C70" s="36"/>
      <c r="D70" s="36"/>
      <c r="E70" s="20" t="e">
        <f t="shared" si="2"/>
        <v>#DIV/0!</v>
      </c>
      <c r="F70" s="15">
        <f t="shared" si="3"/>
        <v>0</v>
      </c>
    </row>
    <row r="71" spans="1:6" ht="18.75" hidden="1">
      <c r="A71" s="17"/>
      <c r="B71" s="32" t="s">
        <v>80</v>
      </c>
      <c r="C71" s="36"/>
      <c r="D71" s="36"/>
      <c r="E71" s="20" t="e">
        <f t="shared" si="2"/>
        <v>#DIV/0!</v>
      </c>
      <c r="F71" s="15">
        <f t="shared" si="3"/>
        <v>0</v>
      </c>
    </row>
    <row r="72" spans="1:6" ht="18.75" hidden="1">
      <c r="A72" s="17"/>
      <c r="B72" s="32" t="s">
        <v>81</v>
      </c>
      <c r="C72" s="36"/>
      <c r="D72" s="36"/>
      <c r="E72" s="20" t="e">
        <f t="shared" si="2"/>
        <v>#DIV/0!</v>
      </c>
      <c r="F72" s="15">
        <f t="shared" si="3"/>
        <v>0</v>
      </c>
    </row>
    <row r="73" spans="1:6" ht="18.75" hidden="1">
      <c r="A73" s="17"/>
      <c r="B73" s="32" t="s">
        <v>82</v>
      </c>
      <c r="C73" s="36"/>
      <c r="D73" s="36"/>
      <c r="E73" s="20" t="e">
        <f t="shared" si="2"/>
        <v>#DIV/0!</v>
      </c>
      <c r="F73" s="15">
        <f t="shared" si="3"/>
        <v>0</v>
      </c>
    </row>
    <row r="74" spans="1:6" ht="18.75">
      <c r="A74" s="17"/>
      <c r="B74" s="32" t="s">
        <v>83</v>
      </c>
      <c r="C74" s="36">
        <v>169.9</v>
      </c>
      <c r="D74" s="36">
        <v>169.9</v>
      </c>
      <c r="E74" s="20">
        <f t="shared" si="2"/>
        <v>0</v>
      </c>
      <c r="F74" s="15">
        <f t="shared" si="3"/>
        <v>0</v>
      </c>
    </row>
    <row r="75" spans="1:6" ht="18.75">
      <c r="A75" s="17"/>
      <c r="B75" s="32" t="s">
        <v>84</v>
      </c>
      <c r="C75" s="36">
        <v>79.900000000000006</v>
      </c>
      <c r="D75" s="36">
        <v>79.900000000000006</v>
      </c>
      <c r="E75" s="20">
        <f t="shared" si="2"/>
        <v>0</v>
      </c>
      <c r="F75" s="15">
        <f t="shared" si="3"/>
        <v>0</v>
      </c>
    </row>
    <row r="76" spans="1:6" ht="18.75">
      <c r="A76" s="17"/>
      <c r="B76" s="32" t="s">
        <v>85</v>
      </c>
      <c r="C76" s="36">
        <v>79.900000000000006</v>
      </c>
      <c r="D76" s="36">
        <v>79.900000000000006</v>
      </c>
      <c r="E76" s="20">
        <f t="shared" si="2"/>
        <v>0</v>
      </c>
      <c r="F76" s="15">
        <f t="shared" si="3"/>
        <v>0</v>
      </c>
    </row>
    <row r="77" spans="1:6" ht="18.75">
      <c r="A77" s="17"/>
      <c r="B77" s="32" t="s">
        <v>86</v>
      </c>
      <c r="C77" s="36">
        <v>79.900000000000006</v>
      </c>
      <c r="D77" s="36">
        <v>79.900000000000006</v>
      </c>
      <c r="E77" s="20">
        <f t="shared" si="2"/>
        <v>0</v>
      </c>
      <c r="F77" s="15">
        <f t="shared" si="3"/>
        <v>0</v>
      </c>
    </row>
    <row r="78" spans="1:6" ht="18.75">
      <c r="A78" s="17"/>
      <c r="B78" s="32" t="s">
        <v>87</v>
      </c>
      <c r="C78" s="36">
        <v>29.9</v>
      </c>
      <c r="D78" s="36">
        <v>29.9</v>
      </c>
      <c r="E78" s="20">
        <f t="shared" si="2"/>
        <v>0</v>
      </c>
      <c r="F78" s="15">
        <f t="shared" si="3"/>
        <v>0</v>
      </c>
    </row>
    <row r="79" spans="1:6" ht="18.75">
      <c r="A79" s="17"/>
      <c r="B79" s="32" t="s">
        <v>88</v>
      </c>
      <c r="C79" s="36">
        <v>79.900000000000006</v>
      </c>
      <c r="D79" s="36">
        <v>79.900000000000006</v>
      </c>
      <c r="E79" s="20">
        <f t="shared" si="2"/>
        <v>0</v>
      </c>
      <c r="F79" s="15">
        <f t="shared" si="3"/>
        <v>0</v>
      </c>
    </row>
    <row r="80" spans="1:6" ht="18.75">
      <c r="A80" s="17"/>
      <c r="B80" s="32" t="s">
        <v>89</v>
      </c>
      <c r="C80" s="36">
        <v>119.9</v>
      </c>
      <c r="D80" s="36">
        <v>119.9</v>
      </c>
      <c r="E80" s="20">
        <f t="shared" si="2"/>
        <v>0</v>
      </c>
      <c r="F80" s="15">
        <f t="shared" si="3"/>
        <v>0</v>
      </c>
    </row>
    <row r="81" spans="1:6" ht="18.75">
      <c r="A81" s="17"/>
      <c r="B81" s="32" t="s">
        <v>90</v>
      </c>
      <c r="C81" s="36">
        <v>249.9</v>
      </c>
      <c r="D81" s="36">
        <v>249.9</v>
      </c>
      <c r="E81" s="20">
        <f t="shared" si="2"/>
        <v>0</v>
      </c>
      <c r="F81" s="15">
        <f t="shared" si="3"/>
        <v>0</v>
      </c>
    </row>
    <row r="82" spans="1:6" ht="18.75" hidden="1">
      <c r="A82" s="17"/>
      <c r="B82" s="32" t="s">
        <v>91</v>
      </c>
      <c r="C82" s="36"/>
      <c r="D82" s="36"/>
      <c r="E82" s="20" t="e">
        <f t="shared" si="2"/>
        <v>#DIV/0!</v>
      </c>
      <c r="F82" s="15">
        <f t="shared" si="3"/>
        <v>0</v>
      </c>
    </row>
    <row r="83" spans="1:6" ht="18.75" hidden="1">
      <c r="A83" s="17"/>
      <c r="B83" s="32" t="s">
        <v>92</v>
      </c>
      <c r="C83" s="36"/>
      <c r="D83" s="36"/>
      <c r="E83" s="20" t="e">
        <f t="shared" si="2"/>
        <v>#DIV/0!</v>
      </c>
      <c r="F83" s="15">
        <f t="shared" si="3"/>
        <v>0</v>
      </c>
    </row>
    <row r="84" spans="1:6" ht="18.75" hidden="1">
      <c r="A84" s="17"/>
      <c r="B84" s="32" t="s">
        <v>93</v>
      </c>
      <c r="C84" s="36"/>
      <c r="D84" s="36"/>
      <c r="E84" s="20" t="e">
        <f t="shared" si="2"/>
        <v>#DIV/0!</v>
      </c>
      <c r="F84" s="15">
        <f t="shared" si="3"/>
        <v>0</v>
      </c>
    </row>
    <row r="85" spans="1:6" ht="18.75" hidden="1">
      <c r="A85" s="17"/>
      <c r="B85" s="32" t="s">
        <v>94</v>
      </c>
      <c r="C85" s="36"/>
      <c r="D85" s="36"/>
      <c r="E85" s="20" t="e">
        <f t="shared" si="2"/>
        <v>#DIV/0!</v>
      </c>
      <c r="F85" s="15">
        <f t="shared" si="3"/>
        <v>0</v>
      </c>
    </row>
    <row r="86" spans="1:6" ht="18.75" hidden="1">
      <c r="A86" s="17"/>
      <c r="B86" s="32" t="s">
        <v>95</v>
      </c>
      <c r="C86" s="36"/>
      <c r="D86" s="36"/>
      <c r="E86" s="20" t="e">
        <f t="shared" si="2"/>
        <v>#DIV/0!</v>
      </c>
      <c r="F86" s="15">
        <f t="shared" si="3"/>
        <v>0</v>
      </c>
    </row>
    <row r="87" spans="1:6" ht="18.75" hidden="1">
      <c r="A87" s="17"/>
      <c r="B87" s="32" t="s">
        <v>96</v>
      </c>
      <c r="C87" s="36"/>
      <c r="D87" s="36"/>
      <c r="E87" s="20" t="e">
        <f t="shared" si="2"/>
        <v>#DIV/0!</v>
      </c>
      <c r="F87" s="15">
        <f t="shared" si="3"/>
        <v>0</v>
      </c>
    </row>
    <row r="88" spans="1:6" ht="18.75" hidden="1">
      <c r="A88" s="17"/>
      <c r="B88" s="32" t="s">
        <v>97</v>
      </c>
      <c r="C88" s="36"/>
      <c r="D88" s="36"/>
      <c r="E88" s="20" t="e">
        <f t="shared" si="2"/>
        <v>#DIV/0!</v>
      </c>
      <c r="F88" s="15">
        <f t="shared" si="3"/>
        <v>0</v>
      </c>
    </row>
    <row r="89" spans="1:6" ht="18.75" hidden="1">
      <c r="A89" s="17"/>
      <c r="B89" s="32" t="s">
        <v>98</v>
      </c>
      <c r="C89" s="36"/>
      <c r="D89" s="36"/>
      <c r="E89" s="20" t="e">
        <f t="shared" si="2"/>
        <v>#DIV/0!</v>
      </c>
      <c r="F89" s="15">
        <f t="shared" si="3"/>
        <v>0</v>
      </c>
    </row>
    <row r="90" spans="1:6" ht="18.75" hidden="1">
      <c r="A90" s="17"/>
      <c r="B90" s="32" t="s">
        <v>99</v>
      </c>
      <c r="C90" s="36"/>
      <c r="D90" s="36"/>
      <c r="E90" s="20" t="e">
        <f t="shared" si="2"/>
        <v>#DIV/0!</v>
      </c>
      <c r="F90" s="15">
        <f t="shared" si="3"/>
        <v>0</v>
      </c>
    </row>
    <row r="91" spans="1:6" ht="18.75" hidden="1">
      <c r="A91" s="17"/>
      <c r="B91" s="32" t="s">
        <v>100</v>
      </c>
      <c r="C91" s="36"/>
      <c r="D91" s="36"/>
      <c r="E91" s="20" t="e">
        <f t="shared" si="2"/>
        <v>#DIV/0!</v>
      </c>
      <c r="F91" s="15">
        <f t="shared" si="3"/>
        <v>0</v>
      </c>
    </row>
    <row r="92" spans="1:6" ht="18.75" hidden="1">
      <c r="A92" s="17"/>
      <c r="B92" s="32" t="s">
        <v>101</v>
      </c>
      <c r="C92" s="36"/>
      <c r="D92" s="36"/>
      <c r="E92" s="20" t="e">
        <f t="shared" si="2"/>
        <v>#DIV/0!</v>
      </c>
      <c r="F92" s="15">
        <f t="shared" si="3"/>
        <v>0</v>
      </c>
    </row>
    <row r="93" spans="1:6" ht="18.75" hidden="1">
      <c r="A93" s="17"/>
      <c r="B93" s="32" t="s">
        <v>102</v>
      </c>
      <c r="C93" s="36"/>
      <c r="D93" s="36"/>
      <c r="E93" s="20" t="e">
        <f t="shared" si="2"/>
        <v>#DIV/0!</v>
      </c>
      <c r="F93" s="15">
        <f t="shared" si="3"/>
        <v>0</v>
      </c>
    </row>
    <row r="94" spans="1:6" ht="18.75" hidden="1">
      <c r="A94" s="17"/>
      <c r="B94" s="32" t="s">
        <v>103</v>
      </c>
      <c r="C94" s="36"/>
      <c r="D94" s="36"/>
      <c r="E94" s="20" t="e">
        <f t="shared" si="2"/>
        <v>#DIV/0!</v>
      </c>
      <c r="F94" s="15">
        <f t="shared" si="3"/>
        <v>0</v>
      </c>
    </row>
    <row r="95" spans="1:6" ht="18.75" hidden="1">
      <c r="A95" s="17"/>
      <c r="B95" s="32" t="s">
        <v>104</v>
      </c>
      <c r="C95" s="36"/>
      <c r="D95" s="36"/>
      <c r="E95" s="20" t="e">
        <f t="shared" si="2"/>
        <v>#DIV/0!</v>
      </c>
      <c r="F95" s="15">
        <f t="shared" si="3"/>
        <v>0</v>
      </c>
    </row>
    <row r="96" spans="1:6" ht="18.75" hidden="1">
      <c r="A96" s="17"/>
      <c r="B96" s="32" t="s">
        <v>105</v>
      </c>
      <c r="C96" s="36"/>
      <c r="D96" s="36"/>
      <c r="E96" s="20" t="e">
        <f t="shared" si="2"/>
        <v>#DIV/0!</v>
      </c>
      <c r="F96" s="15">
        <f t="shared" si="3"/>
        <v>0</v>
      </c>
    </row>
    <row r="97" spans="1:6" ht="18.75" hidden="1">
      <c r="A97" s="17"/>
      <c r="B97" s="32" t="s">
        <v>106</v>
      </c>
      <c r="C97" s="36"/>
      <c r="D97" s="36"/>
      <c r="E97" s="20" t="e">
        <f t="shared" si="2"/>
        <v>#DIV/0!</v>
      </c>
      <c r="F97" s="15">
        <f t="shared" si="3"/>
        <v>0</v>
      </c>
    </row>
    <row r="98" spans="1:6" ht="18.75" hidden="1">
      <c r="A98" s="17"/>
      <c r="B98" s="32" t="s">
        <v>107</v>
      </c>
      <c r="C98" s="36"/>
      <c r="D98" s="36"/>
      <c r="E98" s="20" t="e">
        <f t="shared" si="2"/>
        <v>#DIV/0!</v>
      </c>
      <c r="F98" s="15">
        <f t="shared" si="3"/>
        <v>0</v>
      </c>
    </row>
    <row r="99" spans="1:6" ht="18.75" hidden="1">
      <c r="A99" s="17"/>
      <c r="B99" s="32" t="s">
        <v>108</v>
      </c>
      <c r="C99" s="36"/>
      <c r="D99" s="36"/>
      <c r="E99" s="20" t="e">
        <f t="shared" si="2"/>
        <v>#DIV/0!</v>
      </c>
      <c r="F99" s="15">
        <f t="shared" si="3"/>
        <v>0</v>
      </c>
    </row>
    <row r="100" spans="1:6" ht="18.75" hidden="1">
      <c r="A100" s="17"/>
      <c r="B100" s="32" t="s">
        <v>109</v>
      </c>
      <c r="C100" s="36"/>
      <c r="D100" s="36"/>
      <c r="E100" s="20" t="e">
        <f t="shared" si="2"/>
        <v>#DIV/0!</v>
      </c>
      <c r="F100" s="15">
        <f t="shared" si="3"/>
        <v>0</v>
      </c>
    </row>
    <row r="101" spans="1:6" ht="18.75" hidden="1">
      <c r="A101" s="17"/>
      <c r="B101" s="32" t="s">
        <v>110</v>
      </c>
      <c r="C101" s="36"/>
      <c r="D101" s="36"/>
      <c r="E101" s="20" t="e">
        <f t="shared" si="2"/>
        <v>#DIV/0!</v>
      </c>
      <c r="F101" s="15">
        <f t="shared" si="3"/>
        <v>0</v>
      </c>
    </row>
    <row r="102" spans="1:6" ht="18.75">
      <c r="A102" s="17"/>
      <c r="B102" s="32" t="s">
        <v>111</v>
      </c>
      <c r="C102" s="36">
        <v>119.9</v>
      </c>
      <c r="D102" s="36">
        <v>119.9</v>
      </c>
      <c r="E102" s="20">
        <f t="shared" si="2"/>
        <v>0</v>
      </c>
      <c r="F102" s="15">
        <f t="shared" si="3"/>
        <v>0</v>
      </c>
    </row>
    <row r="103" spans="1:6" ht="18.75">
      <c r="A103" s="17"/>
      <c r="B103" s="32" t="s">
        <v>112</v>
      </c>
      <c r="C103" s="36">
        <v>59.9</v>
      </c>
      <c r="D103" s="36">
        <v>59.9</v>
      </c>
      <c r="E103" s="20">
        <f t="shared" si="2"/>
        <v>0</v>
      </c>
      <c r="F103" s="15">
        <f t="shared" si="3"/>
        <v>0</v>
      </c>
    </row>
    <row r="104" spans="1:6" ht="18.75">
      <c r="A104" s="17"/>
      <c r="B104" s="32" t="s">
        <v>113</v>
      </c>
      <c r="C104" s="36">
        <v>70</v>
      </c>
      <c r="D104" s="36">
        <v>70</v>
      </c>
      <c r="E104" s="20">
        <f t="shared" si="2"/>
        <v>0</v>
      </c>
      <c r="F104" s="15">
        <f t="shared" si="3"/>
        <v>0</v>
      </c>
    </row>
    <row r="105" spans="1:6" ht="18.75">
      <c r="A105" s="17"/>
      <c r="B105" s="32" t="s">
        <v>114</v>
      </c>
      <c r="C105" s="36">
        <v>69.900000000000006</v>
      </c>
      <c r="D105" s="36">
        <v>69.900000000000006</v>
      </c>
      <c r="E105" s="20">
        <f t="shared" si="2"/>
        <v>0</v>
      </c>
      <c r="F105" s="15">
        <f t="shared" si="3"/>
        <v>0</v>
      </c>
    </row>
    <row r="106" spans="1:6" ht="18.75">
      <c r="A106" s="17"/>
      <c r="B106" s="32" t="s">
        <v>115</v>
      </c>
      <c r="C106" s="36">
        <v>199.9</v>
      </c>
      <c r="D106" s="36">
        <v>199.9</v>
      </c>
      <c r="E106" s="20">
        <f t="shared" si="2"/>
        <v>0</v>
      </c>
      <c r="F106" s="15">
        <f t="shared" si="3"/>
        <v>0</v>
      </c>
    </row>
    <row r="107" spans="1:6" ht="18.75">
      <c r="A107" s="17"/>
      <c r="B107" s="32" t="s">
        <v>116</v>
      </c>
      <c r="C107" s="36">
        <v>69.900000000000006</v>
      </c>
      <c r="D107" s="36">
        <v>69.900000000000006</v>
      </c>
      <c r="E107" s="20">
        <f t="shared" si="2"/>
        <v>0</v>
      </c>
      <c r="F107" s="15">
        <f t="shared" si="3"/>
        <v>0</v>
      </c>
    </row>
    <row r="108" spans="1:6" ht="18.75" hidden="1">
      <c r="A108" s="17"/>
      <c r="B108" s="32" t="s">
        <v>117</v>
      </c>
      <c r="C108" s="36"/>
      <c r="D108" s="36"/>
      <c r="E108" s="20" t="e">
        <f t="shared" si="2"/>
        <v>#DIV/0!</v>
      </c>
      <c r="F108" s="15">
        <f t="shared" si="3"/>
        <v>0</v>
      </c>
    </row>
    <row r="109" spans="1:6" ht="18.75" hidden="1">
      <c r="A109" s="17"/>
      <c r="B109" s="32" t="s">
        <v>118</v>
      </c>
      <c r="C109" s="36"/>
      <c r="D109" s="36"/>
      <c r="E109" s="20" t="e">
        <f t="shared" si="2"/>
        <v>#DIV/0!</v>
      </c>
      <c r="F109" s="15">
        <f t="shared" si="3"/>
        <v>0</v>
      </c>
    </row>
    <row r="110" spans="1:6" ht="18.75">
      <c r="A110" s="17"/>
      <c r="B110" s="32" t="s">
        <v>119</v>
      </c>
      <c r="C110" s="36">
        <v>0</v>
      </c>
      <c r="D110" s="36">
        <v>0</v>
      </c>
      <c r="E110" s="20" t="e">
        <f t="shared" si="2"/>
        <v>#DIV/0!</v>
      </c>
      <c r="F110" s="15">
        <f t="shared" si="3"/>
        <v>0</v>
      </c>
    </row>
    <row r="111" spans="1:6" ht="18.75">
      <c r="A111" s="17"/>
      <c r="B111" s="32" t="s">
        <v>120</v>
      </c>
      <c r="C111" s="36">
        <v>0</v>
      </c>
      <c r="D111" s="36">
        <v>0</v>
      </c>
      <c r="E111" s="20" t="e">
        <f t="shared" si="2"/>
        <v>#DIV/0!</v>
      </c>
      <c r="F111" s="15">
        <f t="shared" si="3"/>
        <v>0</v>
      </c>
    </row>
    <row r="112" spans="1:6" ht="18.75">
      <c r="A112" s="17"/>
      <c r="B112" s="32" t="s">
        <v>121</v>
      </c>
      <c r="C112" s="36">
        <v>0</v>
      </c>
      <c r="D112" s="36">
        <v>0</v>
      </c>
      <c r="E112" s="20" t="e">
        <f t="shared" si="2"/>
        <v>#DIV/0!</v>
      </c>
      <c r="F112" s="15">
        <f t="shared" si="3"/>
        <v>0</v>
      </c>
    </row>
    <row r="113" spans="1:6" ht="18.75">
      <c r="A113" s="17"/>
      <c r="B113" s="32" t="s">
        <v>122</v>
      </c>
      <c r="C113" s="36">
        <v>0</v>
      </c>
      <c r="D113" s="36">
        <v>0</v>
      </c>
      <c r="E113" s="20" t="e">
        <f t="shared" si="2"/>
        <v>#DIV/0!</v>
      </c>
      <c r="F113" s="15">
        <f t="shared" si="3"/>
        <v>0</v>
      </c>
    </row>
    <row r="114" spans="1:6" ht="18.75" hidden="1">
      <c r="A114" s="17"/>
      <c r="B114" s="32" t="s">
        <v>123</v>
      </c>
      <c r="C114" s="36"/>
      <c r="D114" s="36"/>
      <c r="E114" s="20" t="e">
        <f t="shared" si="2"/>
        <v>#DIV/0!</v>
      </c>
      <c r="F114" s="15">
        <f t="shared" si="3"/>
        <v>0</v>
      </c>
    </row>
    <row r="115" spans="1:6" ht="18.75" hidden="1">
      <c r="A115" s="17"/>
      <c r="B115" s="32" t="s">
        <v>124</v>
      </c>
      <c r="C115" s="36"/>
      <c r="D115" s="36"/>
      <c r="E115" s="20" t="e">
        <f t="shared" si="2"/>
        <v>#DIV/0!</v>
      </c>
      <c r="F115" s="15">
        <f t="shared" si="3"/>
        <v>0</v>
      </c>
    </row>
    <row r="116" spans="1:6" ht="18.75" hidden="1">
      <c r="A116" s="17"/>
      <c r="B116" s="32" t="s">
        <v>125</v>
      </c>
      <c r="C116" s="36"/>
      <c r="D116" s="36"/>
      <c r="E116" s="20" t="e">
        <f t="shared" si="2"/>
        <v>#DIV/0!</v>
      </c>
      <c r="F116" s="15">
        <f t="shared" si="3"/>
        <v>0</v>
      </c>
    </row>
    <row r="117" spans="1:6" ht="18.75" hidden="1">
      <c r="A117" s="17"/>
      <c r="B117" s="32" t="s">
        <v>126</v>
      </c>
      <c r="C117" s="36"/>
      <c r="D117" s="36"/>
      <c r="E117" s="20" t="e">
        <f t="shared" si="2"/>
        <v>#DIV/0!</v>
      </c>
      <c r="F117" s="15">
        <f t="shared" si="3"/>
        <v>0</v>
      </c>
    </row>
    <row r="118" spans="1:6" ht="18.75" hidden="1">
      <c r="A118" s="17"/>
      <c r="B118" s="32" t="s">
        <v>127</v>
      </c>
      <c r="C118" s="36"/>
      <c r="D118" s="36"/>
      <c r="E118" s="20" t="e">
        <f t="shared" si="2"/>
        <v>#DIV/0!</v>
      </c>
      <c r="F118" s="15">
        <f t="shared" si="3"/>
        <v>0</v>
      </c>
    </row>
    <row r="119" spans="1:6" ht="18.75" hidden="1">
      <c r="A119" s="17"/>
      <c r="B119" s="32" t="s">
        <v>128</v>
      </c>
      <c r="C119" s="36"/>
      <c r="D119" s="36"/>
      <c r="E119" s="20" t="e">
        <f t="shared" si="2"/>
        <v>#DIV/0!</v>
      </c>
      <c r="F119" s="15">
        <f t="shared" si="3"/>
        <v>0</v>
      </c>
    </row>
    <row r="120" spans="1:6" ht="18.75" hidden="1">
      <c r="A120" s="17"/>
      <c r="B120" s="32" t="s">
        <v>129</v>
      </c>
      <c r="C120" s="36"/>
      <c r="D120" s="36"/>
      <c r="E120" s="20" t="e">
        <f t="shared" si="2"/>
        <v>#DIV/0!</v>
      </c>
      <c r="F120" s="15">
        <f t="shared" si="3"/>
        <v>0</v>
      </c>
    </row>
    <row r="121" spans="1:6" ht="18.75" hidden="1">
      <c r="A121" s="17"/>
      <c r="B121" s="32" t="s">
        <v>130</v>
      </c>
      <c r="C121" s="36"/>
      <c r="D121" s="36"/>
      <c r="E121" s="20" t="e">
        <f t="shared" si="2"/>
        <v>#DIV/0!</v>
      </c>
      <c r="F121" s="15">
        <f t="shared" si="3"/>
        <v>0</v>
      </c>
    </row>
    <row r="122" spans="1:6" ht="18.75" hidden="1">
      <c r="A122" s="17"/>
      <c r="B122" s="32" t="s">
        <v>131</v>
      </c>
      <c r="C122" s="36"/>
      <c r="D122" s="36"/>
      <c r="E122" s="20" t="e">
        <f t="shared" si="2"/>
        <v>#DIV/0!</v>
      </c>
      <c r="F122" s="15">
        <f t="shared" si="3"/>
        <v>0</v>
      </c>
    </row>
    <row r="123" spans="1:6" ht="18.75" hidden="1">
      <c r="A123" s="17"/>
      <c r="B123" s="32" t="s">
        <v>132</v>
      </c>
      <c r="C123" s="36"/>
      <c r="D123" s="36"/>
      <c r="E123" s="20" t="e">
        <f t="shared" si="2"/>
        <v>#DIV/0!</v>
      </c>
      <c r="F123" s="15">
        <f t="shared" si="3"/>
        <v>0</v>
      </c>
    </row>
    <row r="124" spans="1:6" ht="18.75" hidden="1">
      <c r="A124" s="17"/>
      <c r="B124" s="32" t="s">
        <v>133</v>
      </c>
      <c r="C124" s="36"/>
      <c r="D124" s="36"/>
      <c r="E124" s="20" t="e">
        <f t="shared" si="2"/>
        <v>#DIV/0!</v>
      </c>
      <c r="F124" s="15">
        <f t="shared" si="3"/>
        <v>0</v>
      </c>
    </row>
    <row r="125" spans="1:6" ht="18.75" hidden="1">
      <c r="A125" s="17"/>
      <c r="B125" s="32" t="s">
        <v>134</v>
      </c>
      <c r="C125" s="36"/>
      <c r="D125" s="36"/>
      <c r="E125" s="20" t="e">
        <f t="shared" si="2"/>
        <v>#DIV/0!</v>
      </c>
      <c r="F125" s="15">
        <f t="shared" si="3"/>
        <v>0</v>
      </c>
    </row>
    <row r="126" spans="1:6" ht="18.75" hidden="1">
      <c r="A126" s="17"/>
      <c r="B126" s="32" t="s">
        <v>135</v>
      </c>
      <c r="C126" s="36"/>
      <c r="D126" s="36"/>
      <c r="E126" s="20" t="e">
        <f t="shared" si="2"/>
        <v>#DIV/0!</v>
      </c>
      <c r="F126" s="15">
        <f t="shared" si="3"/>
        <v>0</v>
      </c>
    </row>
    <row r="127" spans="1:6" ht="18.75" hidden="1">
      <c r="A127" s="17"/>
      <c r="B127" s="32" t="s">
        <v>136</v>
      </c>
      <c r="C127" s="36"/>
      <c r="D127" s="36"/>
      <c r="E127" s="20" t="e">
        <f t="shared" si="2"/>
        <v>#DIV/0!</v>
      </c>
      <c r="F127" s="15">
        <f t="shared" si="3"/>
        <v>0</v>
      </c>
    </row>
    <row r="128" spans="1:6" ht="18.75" hidden="1">
      <c r="A128" s="17"/>
      <c r="B128" s="32" t="s">
        <v>137</v>
      </c>
      <c r="C128" s="36"/>
      <c r="D128" s="36"/>
      <c r="E128" s="20" t="e">
        <f t="shared" si="2"/>
        <v>#DIV/0!</v>
      </c>
      <c r="F128" s="15">
        <f t="shared" si="3"/>
        <v>0</v>
      </c>
    </row>
    <row r="129" spans="1:6" ht="18.75" hidden="1">
      <c r="A129" s="17"/>
      <c r="B129" s="32" t="s">
        <v>138</v>
      </c>
      <c r="C129" s="36"/>
      <c r="D129" s="36"/>
      <c r="E129" s="20" t="e">
        <f t="shared" si="2"/>
        <v>#DIV/0!</v>
      </c>
      <c r="F129" s="15">
        <f t="shared" si="3"/>
        <v>0</v>
      </c>
    </row>
    <row r="130" spans="1:6" ht="18.75" hidden="1">
      <c r="A130" s="17"/>
      <c r="B130" s="32" t="s">
        <v>139</v>
      </c>
      <c r="C130" s="36"/>
      <c r="D130" s="36"/>
      <c r="E130" s="20" t="e">
        <f t="shared" si="2"/>
        <v>#DIV/0!</v>
      </c>
      <c r="F130" s="15">
        <f t="shared" si="3"/>
        <v>0</v>
      </c>
    </row>
    <row r="131" spans="1:6" ht="18.75" hidden="1">
      <c r="A131" s="17"/>
      <c r="B131" s="32" t="s">
        <v>140</v>
      </c>
      <c r="C131" s="36"/>
      <c r="D131" s="36"/>
      <c r="E131" s="20" t="e">
        <f t="shared" ref="E131:E194" si="4">F131/C131</f>
        <v>#DIV/0!</v>
      </c>
      <c r="F131" s="15">
        <f t="shared" ref="F131:F194" si="5">C131-D131</f>
        <v>0</v>
      </c>
    </row>
    <row r="132" spans="1:6" ht="18.75" hidden="1">
      <c r="A132" s="17"/>
      <c r="B132" s="32" t="s">
        <v>141</v>
      </c>
      <c r="C132" s="36"/>
      <c r="D132" s="36"/>
      <c r="E132" s="20" t="e">
        <f t="shared" si="4"/>
        <v>#DIV/0!</v>
      </c>
      <c r="F132" s="15">
        <f t="shared" si="5"/>
        <v>0</v>
      </c>
    </row>
    <row r="133" spans="1:6" ht="18.75" hidden="1">
      <c r="A133" s="17"/>
      <c r="B133" s="32" t="s">
        <v>142</v>
      </c>
      <c r="C133" s="36"/>
      <c r="D133" s="36"/>
      <c r="E133" s="20" t="e">
        <f t="shared" si="4"/>
        <v>#DIV/0!</v>
      </c>
      <c r="F133" s="15">
        <f t="shared" si="5"/>
        <v>0</v>
      </c>
    </row>
    <row r="134" spans="1:6" ht="18.75" hidden="1">
      <c r="A134" s="17"/>
      <c r="B134" s="32" t="s">
        <v>143</v>
      </c>
      <c r="C134" s="36"/>
      <c r="D134" s="36"/>
      <c r="E134" s="20" t="e">
        <f t="shared" si="4"/>
        <v>#DIV/0!</v>
      </c>
      <c r="F134" s="15">
        <f t="shared" si="5"/>
        <v>0</v>
      </c>
    </row>
    <row r="135" spans="1:6" ht="18.75" hidden="1">
      <c r="A135" s="17"/>
      <c r="B135" s="32" t="s">
        <v>144</v>
      </c>
      <c r="C135" s="36"/>
      <c r="D135" s="36"/>
      <c r="E135" s="20" t="e">
        <f t="shared" si="4"/>
        <v>#DIV/0!</v>
      </c>
      <c r="F135" s="15">
        <f t="shared" si="5"/>
        <v>0</v>
      </c>
    </row>
    <row r="136" spans="1:6" ht="18.75" hidden="1">
      <c r="A136" s="17"/>
      <c r="B136" s="32" t="s">
        <v>145</v>
      </c>
      <c r="C136" s="36"/>
      <c r="D136" s="36"/>
      <c r="E136" s="20" t="e">
        <f t="shared" si="4"/>
        <v>#DIV/0!</v>
      </c>
      <c r="F136" s="15">
        <f t="shared" si="5"/>
        <v>0</v>
      </c>
    </row>
    <row r="137" spans="1:6" ht="18.75" hidden="1">
      <c r="A137" s="17"/>
      <c r="B137" s="32" t="s">
        <v>146</v>
      </c>
      <c r="C137" s="36"/>
      <c r="D137" s="36"/>
      <c r="E137" s="20" t="e">
        <f t="shared" si="4"/>
        <v>#DIV/0!</v>
      </c>
      <c r="F137" s="15">
        <f t="shared" si="5"/>
        <v>0</v>
      </c>
    </row>
    <row r="138" spans="1:6" ht="18.75" hidden="1">
      <c r="A138" s="17"/>
      <c r="B138" s="32" t="s">
        <v>147</v>
      </c>
      <c r="C138" s="36"/>
      <c r="D138" s="36"/>
      <c r="E138" s="20" t="e">
        <f t="shared" si="4"/>
        <v>#DIV/0!</v>
      </c>
      <c r="F138" s="15">
        <f t="shared" si="5"/>
        <v>0</v>
      </c>
    </row>
    <row r="139" spans="1:6" ht="18.75" hidden="1">
      <c r="A139" s="17"/>
      <c r="B139" s="32" t="s">
        <v>148</v>
      </c>
      <c r="C139" s="36"/>
      <c r="D139" s="36"/>
      <c r="E139" s="20" t="e">
        <f t="shared" si="4"/>
        <v>#DIV/0!</v>
      </c>
      <c r="F139" s="15">
        <f t="shared" si="5"/>
        <v>0</v>
      </c>
    </row>
    <row r="140" spans="1:6" ht="18.75" hidden="1">
      <c r="A140" s="17"/>
      <c r="B140" s="32" t="s">
        <v>149</v>
      </c>
      <c r="C140" s="36"/>
      <c r="D140" s="36"/>
      <c r="E140" s="20" t="e">
        <f t="shared" si="4"/>
        <v>#DIV/0!</v>
      </c>
      <c r="F140" s="15">
        <f t="shared" si="5"/>
        <v>0</v>
      </c>
    </row>
    <row r="141" spans="1:6" ht="18.75" hidden="1">
      <c r="A141" s="17"/>
      <c r="B141" s="32" t="s">
        <v>150</v>
      </c>
      <c r="C141" s="36"/>
      <c r="D141" s="36"/>
      <c r="E141" s="20" t="e">
        <f t="shared" si="4"/>
        <v>#DIV/0!</v>
      </c>
      <c r="F141" s="15">
        <f t="shared" si="5"/>
        <v>0</v>
      </c>
    </row>
    <row r="142" spans="1:6" ht="18.75" hidden="1">
      <c r="A142" s="17"/>
      <c r="B142" s="32" t="s">
        <v>151</v>
      </c>
      <c r="C142" s="36"/>
      <c r="D142" s="36"/>
      <c r="E142" s="20" t="e">
        <f t="shared" si="4"/>
        <v>#DIV/0!</v>
      </c>
      <c r="F142" s="15">
        <f t="shared" si="5"/>
        <v>0</v>
      </c>
    </row>
    <row r="143" spans="1:6" ht="18.75" hidden="1">
      <c r="A143" s="17"/>
      <c r="B143" s="32" t="s">
        <v>152</v>
      </c>
      <c r="C143" s="36"/>
      <c r="D143" s="36"/>
      <c r="E143" s="20" t="e">
        <f t="shared" si="4"/>
        <v>#DIV/0!</v>
      </c>
      <c r="F143" s="15">
        <f t="shared" si="5"/>
        <v>0</v>
      </c>
    </row>
    <row r="144" spans="1:6" ht="18.75" hidden="1">
      <c r="A144" s="17"/>
      <c r="B144" s="32" t="s">
        <v>153</v>
      </c>
      <c r="C144" s="36"/>
      <c r="D144" s="36"/>
      <c r="E144" s="20" t="e">
        <f t="shared" si="4"/>
        <v>#DIV/0!</v>
      </c>
      <c r="F144" s="15">
        <f t="shared" si="5"/>
        <v>0</v>
      </c>
    </row>
    <row r="145" spans="1:6" ht="18.75" hidden="1">
      <c r="A145" s="17"/>
      <c r="B145" s="32" t="s">
        <v>154</v>
      </c>
      <c r="C145" s="36"/>
      <c r="D145" s="36"/>
      <c r="E145" s="20" t="e">
        <f t="shared" si="4"/>
        <v>#DIV/0!</v>
      </c>
      <c r="F145" s="15">
        <f t="shared" si="5"/>
        <v>0</v>
      </c>
    </row>
    <row r="146" spans="1:6" ht="18.75" hidden="1">
      <c r="A146" s="17"/>
      <c r="B146" s="32" t="s">
        <v>155</v>
      </c>
      <c r="C146" s="36"/>
      <c r="D146" s="36"/>
      <c r="E146" s="20" t="e">
        <f t="shared" si="4"/>
        <v>#DIV/0!</v>
      </c>
      <c r="F146" s="15">
        <f t="shared" si="5"/>
        <v>0</v>
      </c>
    </row>
    <row r="147" spans="1:6" ht="18.75" hidden="1">
      <c r="A147" s="17"/>
      <c r="B147" s="32" t="s">
        <v>156</v>
      </c>
      <c r="C147" s="36"/>
      <c r="D147" s="36"/>
      <c r="E147" s="20" t="e">
        <f t="shared" si="4"/>
        <v>#DIV/0!</v>
      </c>
      <c r="F147" s="15">
        <f t="shared" si="5"/>
        <v>0</v>
      </c>
    </row>
    <row r="148" spans="1:6" ht="18.75" hidden="1">
      <c r="A148" s="17"/>
      <c r="B148" s="32" t="s">
        <v>157</v>
      </c>
      <c r="C148" s="36"/>
      <c r="D148" s="36"/>
      <c r="E148" s="20" t="e">
        <f t="shared" si="4"/>
        <v>#DIV/0!</v>
      </c>
      <c r="F148" s="15">
        <f t="shared" si="5"/>
        <v>0</v>
      </c>
    </row>
    <row r="149" spans="1:6" ht="18.75" hidden="1">
      <c r="A149" s="17"/>
      <c r="B149" s="32" t="s">
        <v>158</v>
      </c>
      <c r="C149" s="36"/>
      <c r="D149" s="36"/>
      <c r="E149" s="20" t="e">
        <f t="shared" si="4"/>
        <v>#DIV/0!</v>
      </c>
      <c r="F149" s="15">
        <f t="shared" si="5"/>
        <v>0</v>
      </c>
    </row>
    <row r="150" spans="1:6" ht="18.75" hidden="1">
      <c r="A150" s="17"/>
      <c r="B150" s="32" t="s">
        <v>159</v>
      </c>
      <c r="C150" s="36"/>
      <c r="D150" s="36"/>
      <c r="E150" s="20" t="e">
        <f t="shared" si="4"/>
        <v>#DIV/0!</v>
      </c>
      <c r="F150" s="15">
        <f t="shared" si="5"/>
        <v>0</v>
      </c>
    </row>
    <row r="151" spans="1:6" ht="18.75" hidden="1">
      <c r="A151" s="17"/>
      <c r="B151" s="32" t="s">
        <v>160</v>
      </c>
      <c r="C151" s="36"/>
      <c r="D151" s="36"/>
      <c r="E151" s="20" t="e">
        <f t="shared" si="4"/>
        <v>#DIV/0!</v>
      </c>
      <c r="F151" s="15">
        <f t="shared" si="5"/>
        <v>0</v>
      </c>
    </row>
    <row r="152" spans="1:6" ht="18.75" hidden="1">
      <c r="A152" s="17"/>
      <c r="B152" s="32" t="s">
        <v>161</v>
      </c>
      <c r="C152" s="36"/>
      <c r="D152" s="36"/>
      <c r="E152" s="20" t="e">
        <f t="shared" si="4"/>
        <v>#DIV/0!</v>
      </c>
      <c r="F152" s="15">
        <f t="shared" si="5"/>
        <v>0</v>
      </c>
    </row>
    <row r="153" spans="1:6" ht="18.75" hidden="1">
      <c r="A153" s="17"/>
      <c r="B153" s="32" t="s">
        <v>162</v>
      </c>
      <c r="C153" s="36"/>
      <c r="D153" s="36"/>
      <c r="E153" s="20" t="e">
        <f t="shared" si="4"/>
        <v>#DIV/0!</v>
      </c>
      <c r="F153" s="15">
        <f t="shared" si="5"/>
        <v>0</v>
      </c>
    </row>
    <row r="154" spans="1:6" ht="18.75" hidden="1">
      <c r="A154" s="17"/>
      <c r="B154" s="32" t="s">
        <v>163</v>
      </c>
      <c r="C154" s="36"/>
      <c r="D154" s="36"/>
      <c r="E154" s="20" t="e">
        <f t="shared" si="4"/>
        <v>#DIV/0!</v>
      </c>
      <c r="F154" s="15">
        <f t="shared" si="5"/>
        <v>0</v>
      </c>
    </row>
    <row r="155" spans="1:6" ht="18.75" hidden="1">
      <c r="A155" s="17"/>
      <c r="B155" s="32" t="s">
        <v>164</v>
      </c>
      <c r="C155" s="36"/>
      <c r="D155" s="36"/>
      <c r="E155" s="20" t="e">
        <f t="shared" si="4"/>
        <v>#DIV/0!</v>
      </c>
      <c r="F155" s="15">
        <f t="shared" si="5"/>
        <v>0</v>
      </c>
    </row>
    <row r="156" spans="1:6" ht="18.75" hidden="1">
      <c r="A156" s="17"/>
      <c r="B156" s="32" t="s">
        <v>165</v>
      </c>
      <c r="C156" s="36"/>
      <c r="D156" s="36"/>
      <c r="E156" s="20" t="e">
        <f t="shared" si="4"/>
        <v>#DIV/0!</v>
      </c>
      <c r="F156" s="15">
        <f t="shared" si="5"/>
        <v>0</v>
      </c>
    </row>
    <row r="157" spans="1:6" ht="18.75" hidden="1">
      <c r="A157" s="17"/>
      <c r="B157" s="32" t="s">
        <v>166</v>
      </c>
      <c r="C157" s="36"/>
      <c r="D157" s="36"/>
      <c r="E157" s="20" t="e">
        <f t="shared" si="4"/>
        <v>#DIV/0!</v>
      </c>
      <c r="F157" s="15">
        <f t="shared" si="5"/>
        <v>0</v>
      </c>
    </row>
    <row r="158" spans="1:6" ht="18.75" hidden="1">
      <c r="A158" s="17"/>
      <c r="B158" s="32" t="s">
        <v>167</v>
      </c>
      <c r="C158" s="36"/>
      <c r="D158" s="36"/>
      <c r="E158" s="20" t="e">
        <f t="shared" si="4"/>
        <v>#DIV/0!</v>
      </c>
      <c r="F158" s="15">
        <f t="shared" si="5"/>
        <v>0</v>
      </c>
    </row>
    <row r="159" spans="1:6" ht="18.75">
      <c r="A159" s="17"/>
      <c r="B159" s="32" t="s">
        <v>168</v>
      </c>
      <c r="C159" s="36">
        <v>49.9</v>
      </c>
      <c r="D159" s="36">
        <v>49.9</v>
      </c>
      <c r="E159" s="20">
        <f t="shared" si="4"/>
        <v>0</v>
      </c>
      <c r="F159" s="15">
        <f t="shared" si="5"/>
        <v>0</v>
      </c>
    </row>
    <row r="160" spans="1:6" ht="18.75">
      <c r="A160" s="17"/>
      <c r="B160" s="32" t="s">
        <v>169</v>
      </c>
      <c r="C160" s="36">
        <v>44.9</v>
      </c>
      <c r="D160" s="36">
        <v>44.9</v>
      </c>
      <c r="E160" s="20">
        <f t="shared" si="4"/>
        <v>0</v>
      </c>
      <c r="F160" s="15">
        <f t="shared" si="5"/>
        <v>0</v>
      </c>
    </row>
    <row r="161" spans="1:6" ht="18.75">
      <c r="A161" s="17"/>
      <c r="B161" s="32" t="s">
        <v>170</v>
      </c>
      <c r="C161" s="36">
        <v>54.9</v>
      </c>
      <c r="D161" s="36">
        <v>54.9</v>
      </c>
      <c r="E161" s="20">
        <f t="shared" si="4"/>
        <v>0</v>
      </c>
      <c r="F161" s="15">
        <f t="shared" si="5"/>
        <v>0</v>
      </c>
    </row>
    <row r="162" spans="1:6" ht="18.75" hidden="1">
      <c r="A162" s="17"/>
      <c r="B162" s="32" t="s">
        <v>171</v>
      </c>
      <c r="C162" s="36"/>
      <c r="D162" s="36"/>
      <c r="E162" s="20" t="e">
        <f t="shared" si="4"/>
        <v>#DIV/0!</v>
      </c>
      <c r="F162" s="15">
        <f t="shared" si="5"/>
        <v>0</v>
      </c>
    </row>
    <row r="163" spans="1:6" ht="18.75" hidden="1">
      <c r="A163" s="17"/>
      <c r="B163" s="32" t="s">
        <v>172</v>
      </c>
      <c r="C163" s="36"/>
      <c r="D163" s="36"/>
      <c r="E163" s="20" t="e">
        <f t="shared" si="4"/>
        <v>#DIV/0!</v>
      </c>
      <c r="F163" s="15">
        <f t="shared" si="5"/>
        <v>0</v>
      </c>
    </row>
    <row r="164" spans="1:6" ht="18.75">
      <c r="A164" s="17"/>
      <c r="B164" s="32" t="s">
        <v>173</v>
      </c>
      <c r="C164" s="36">
        <v>25</v>
      </c>
      <c r="D164" s="36">
        <v>25</v>
      </c>
      <c r="E164" s="20">
        <f t="shared" si="4"/>
        <v>0</v>
      </c>
      <c r="F164" s="15">
        <f t="shared" si="5"/>
        <v>0</v>
      </c>
    </row>
    <row r="165" spans="1:6" ht="18.75" hidden="1">
      <c r="A165" s="17"/>
      <c r="B165" s="32" t="s">
        <v>174</v>
      </c>
      <c r="C165" s="36"/>
      <c r="D165" s="36"/>
      <c r="E165" s="20" t="e">
        <f t="shared" si="4"/>
        <v>#DIV/0!</v>
      </c>
      <c r="F165" s="15">
        <f t="shared" si="5"/>
        <v>0</v>
      </c>
    </row>
    <row r="166" spans="1:6" ht="18.75" hidden="1">
      <c r="A166" s="17"/>
      <c r="B166" s="32" t="s">
        <v>175</v>
      </c>
      <c r="C166" s="36"/>
      <c r="D166" s="36"/>
      <c r="E166" s="20" t="e">
        <f t="shared" si="4"/>
        <v>#DIV/0!</v>
      </c>
      <c r="F166" s="15">
        <f t="shared" si="5"/>
        <v>0</v>
      </c>
    </row>
    <row r="167" spans="1:6" ht="18.75" hidden="1">
      <c r="A167" s="17"/>
      <c r="B167" s="32" t="s">
        <v>176</v>
      </c>
      <c r="C167" s="36"/>
      <c r="D167" s="36"/>
      <c r="E167" s="20" t="e">
        <f t="shared" si="4"/>
        <v>#DIV/0!</v>
      </c>
      <c r="F167" s="15">
        <f t="shared" si="5"/>
        <v>0</v>
      </c>
    </row>
    <row r="168" spans="1:6" ht="18.75">
      <c r="A168" s="17"/>
      <c r="B168" s="32" t="s">
        <v>177</v>
      </c>
      <c r="C168" s="36">
        <v>45</v>
      </c>
      <c r="D168" s="36">
        <v>45</v>
      </c>
      <c r="E168" s="20">
        <f t="shared" si="4"/>
        <v>0</v>
      </c>
      <c r="F168" s="15">
        <f t="shared" si="5"/>
        <v>0</v>
      </c>
    </row>
    <row r="169" spans="1:6" ht="18.75">
      <c r="A169" s="17"/>
      <c r="B169" s="32" t="s">
        <v>178</v>
      </c>
      <c r="C169" s="36">
        <v>59.9</v>
      </c>
      <c r="D169" s="36">
        <v>59.9</v>
      </c>
      <c r="E169" s="20">
        <f t="shared" si="4"/>
        <v>0</v>
      </c>
      <c r="F169" s="15">
        <f t="shared" si="5"/>
        <v>0</v>
      </c>
    </row>
    <row r="170" spans="1:6" ht="18.75">
      <c r="A170" s="17"/>
      <c r="B170" s="32" t="s">
        <v>179</v>
      </c>
      <c r="C170" s="36">
        <v>69.900000000000006</v>
      </c>
      <c r="D170" s="36">
        <v>69.900000000000006</v>
      </c>
      <c r="E170" s="20">
        <f t="shared" si="4"/>
        <v>0</v>
      </c>
      <c r="F170" s="15">
        <f t="shared" si="5"/>
        <v>0</v>
      </c>
    </row>
    <row r="171" spans="1:6" ht="18.75" hidden="1">
      <c r="A171" s="17"/>
      <c r="B171" s="32" t="s">
        <v>180</v>
      </c>
      <c r="C171" s="36"/>
      <c r="D171" s="36"/>
      <c r="E171" s="20" t="e">
        <f t="shared" si="4"/>
        <v>#DIV/0!</v>
      </c>
      <c r="F171" s="15">
        <f t="shared" si="5"/>
        <v>0</v>
      </c>
    </row>
    <row r="172" spans="1:6" ht="18.75" hidden="1">
      <c r="A172" s="17"/>
      <c r="B172" s="32" t="s">
        <v>181</v>
      </c>
      <c r="C172" s="36"/>
      <c r="D172" s="36"/>
      <c r="E172" s="20" t="e">
        <f t="shared" si="4"/>
        <v>#DIV/0!</v>
      </c>
      <c r="F172" s="15">
        <f t="shared" si="5"/>
        <v>0</v>
      </c>
    </row>
    <row r="173" spans="1:6" ht="18.75" hidden="1">
      <c r="A173" s="17"/>
      <c r="B173" s="32" t="s">
        <v>182</v>
      </c>
      <c r="C173" s="36"/>
      <c r="D173" s="36"/>
      <c r="E173" s="20" t="e">
        <f t="shared" si="4"/>
        <v>#DIV/0!</v>
      </c>
      <c r="F173" s="15">
        <f t="shared" si="5"/>
        <v>0</v>
      </c>
    </row>
    <row r="174" spans="1:6" ht="18.75">
      <c r="A174" s="17"/>
      <c r="B174" s="32" t="s">
        <v>183</v>
      </c>
      <c r="C174" s="36">
        <v>110</v>
      </c>
      <c r="D174" s="36">
        <v>110</v>
      </c>
      <c r="E174" s="20">
        <f t="shared" si="4"/>
        <v>0</v>
      </c>
      <c r="F174" s="15">
        <f t="shared" si="5"/>
        <v>0</v>
      </c>
    </row>
    <row r="175" spans="1:6" ht="18.75">
      <c r="A175" s="17"/>
      <c r="B175" s="32" t="s">
        <v>184</v>
      </c>
      <c r="C175" s="36">
        <v>59.9</v>
      </c>
      <c r="D175" s="36">
        <v>59.9</v>
      </c>
      <c r="E175" s="20">
        <f t="shared" si="4"/>
        <v>0</v>
      </c>
      <c r="F175" s="15">
        <f t="shared" si="5"/>
        <v>0</v>
      </c>
    </row>
    <row r="176" spans="1:6" ht="18.75" hidden="1">
      <c r="A176" s="17"/>
      <c r="B176" s="32" t="s">
        <v>185</v>
      </c>
      <c r="C176" s="36"/>
      <c r="D176" s="36"/>
      <c r="E176" s="20" t="e">
        <f t="shared" si="4"/>
        <v>#DIV/0!</v>
      </c>
      <c r="F176" s="15">
        <f t="shared" si="5"/>
        <v>0</v>
      </c>
    </row>
    <row r="177" spans="1:6" ht="18.75" hidden="1">
      <c r="A177" s="17"/>
      <c r="B177" s="32" t="s">
        <v>186</v>
      </c>
      <c r="C177" s="36"/>
      <c r="D177" s="36"/>
      <c r="E177" s="20" t="e">
        <f t="shared" si="4"/>
        <v>#DIV/0!</v>
      </c>
      <c r="F177" s="15">
        <f t="shared" si="5"/>
        <v>0</v>
      </c>
    </row>
    <row r="178" spans="1:6" ht="18.75" hidden="1">
      <c r="A178" s="17"/>
      <c r="B178" s="32" t="s">
        <v>187</v>
      </c>
      <c r="C178" s="36"/>
      <c r="D178" s="36"/>
      <c r="E178" s="20" t="e">
        <f t="shared" si="4"/>
        <v>#DIV/0!</v>
      </c>
      <c r="F178" s="15">
        <f t="shared" si="5"/>
        <v>0</v>
      </c>
    </row>
    <row r="179" spans="1:6" ht="18.75" hidden="1">
      <c r="A179" s="17"/>
      <c r="B179" s="32" t="s">
        <v>188</v>
      </c>
      <c r="C179" s="36"/>
      <c r="D179" s="36"/>
      <c r="E179" s="20" t="e">
        <f t="shared" si="4"/>
        <v>#DIV/0!</v>
      </c>
      <c r="F179" s="15">
        <f t="shared" si="5"/>
        <v>0</v>
      </c>
    </row>
    <row r="180" spans="1:6" ht="18.75">
      <c r="A180" s="17"/>
      <c r="B180" s="32" t="s">
        <v>189</v>
      </c>
      <c r="C180" s="36">
        <v>149.9</v>
      </c>
      <c r="D180" s="36">
        <v>149.9</v>
      </c>
      <c r="E180" s="20">
        <f t="shared" si="4"/>
        <v>0</v>
      </c>
      <c r="F180" s="15">
        <f t="shared" si="5"/>
        <v>0</v>
      </c>
    </row>
    <row r="181" spans="1:6" ht="18.75" hidden="1">
      <c r="A181" s="17"/>
      <c r="B181" s="32" t="s">
        <v>190</v>
      </c>
      <c r="C181" s="36"/>
      <c r="D181" s="36"/>
      <c r="E181" s="20" t="e">
        <f t="shared" si="4"/>
        <v>#DIV/0!</v>
      </c>
      <c r="F181" s="15">
        <f t="shared" si="5"/>
        <v>0</v>
      </c>
    </row>
    <row r="182" spans="1:6" ht="18.75" hidden="1">
      <c r="A182" s="17"/>
      <c r="B182" s="32" t="s">
        <v>191</v>
      </c>
      <c r="C182" s="36"/>
      <c r="D182" s="36"/>
      <c r="E182" s="20" t="e">
        <f t="shared" si="4"/>
        <v>#DIV/0!</v>
      </c>
      <c r="F182" s="15">
        <f t="shared" si="5"/>
        <v>0</v>
      </c>
    </row>
    <row r="183" spans="1:6" ht="18.75" hidden="1">
      <c r="A183" s="17"/>
      <c r="B183" s="32" t="s">
        <v>192</v>
      </c>
      <c r="C183" s="36"/>
      <c r="D183" s="36"/>
      <c r="E183" s="20" t="e">
        <f t="shared" si="4"/>
        <v>#DIV/0!</v>
      </c>
      <c r="F183" s="15">
        <f t="shared" si="5"/>
        <v>0</v>
      </c>
    </row>
    <row r="184" spans="1:6" ht="18.75" hidden="1">
      <c r="A184" s="17"/>
      <c r="B184" s="32" t="s">
        <v>193</v>
      </c>
      <c r="C184" s="36"/>
      <c r="D184" s="36"/>
      <c r="E184" s="20" t="e">
        <f t="shared" si="4"/>
        <v>#DIV/0!</v>
      </c>
      <c r="F184" s="15">
        <f t="shared" si="5"/>
        <v>0</v>
      </c>
    </row>
    <row r="185" spans="1:6" ht="18.75" hidden="1">
      <c r="A185" s="17"/>
      <c r="B185" s="32" t="s">
        <v>194</v>
      </c>
      <c r="C185" s="36"/>
      <c r="D185" s="36"/>
      <c r="E185" s="20" t="e">
        <f t="shared" si="4"/>
        <v>#DIV/0!</v>
      </c>
      <c r="F185" s="15">
        <f t="shared" si="5"/>
        <v>0</v>
      </c>
    </row>
    <row r="186" spans="1:6" ht="18.75" hidden="1">
      <c r="A186" s="17"/>
      <c r="B186" s="32" t="s">
        <v>195</v>
      </c>
      <c r="C186" s="36"/>
      <c r="D186" s="36"/>
      <c r="E186" s="20" t="e">
        <f t="shared" si="4"/>
        <v>#DIV/0!</v>
      </c>
      <c r="F186" s="15">
        <f t="shared" si="5"/>
        <v>0</v>
      </c>
    </row>
    <row r="187" spans="1:6" ht="18.75" hidden="1">
      <c r="A187" s="17"/>
      <c r="B187" s="32" t="s">
        <v>196</v>
      </c>
      <c r="C187" s="36"/>
      <c r="D187" s="36"/>
      <c r="E187" s="20" t="e">
        <f t="shared" si="4"/>
        <v>#DIV/0!</v>
      </c>
      <c r="F187" s="15">
        <f t="shared" si="5"/>
        <v>0</v>
      </c>
    </row>
    <row r="188" spans="1:6" ht="18.75" hidden="1">
      <c r="A188" s="17"/>
      <c r="B188" s="32" t="s">
        <v>197</v>
      </c>
      <c r="C188" s="36"/>
      <c r="D188" s="36"/>
      <c r="E188" s="20" t="e">
        <f t="shared" si="4"/>
        <v>#DIV/0!</v>
      </c>
      <c r="F188" s="15">
        <f t="shared" si="5"/>
        <v>0</v>
      </c>
    </row>
    <row r="189" spans="1:6" ht="18.75" hidden="1">
      <c r="A189" s="17"/>
      <c r="B189" s="32" t="s">
        <v>198</v>
      </c>
      <c r="C189" s="36"/>
      <c r="D189" s="36"/>
      <c r="E189" s="20" t="e">
        <f t="shared" si="4"/>
        <v>#DIV/0!</v>
      </c>
      <c r="F189" s="15">
        <f t="shared" si="5"/>
        <v>0</v>
      </c>
    </row>
    <row r="190" spans="1:6" ht="18.75" hidden="1">
      <c r="A190" s="17"/>
      <c r="B190" s="32" t="s">
        <v>199</v>
      </c>
      <c r="C190" s="36"/>
      <c r="D190" s="36"/>
      <c r="E190" s="20" t="e">
        <f t="shared" si="4"/>
        <v>#DIV/0!</v>
      </c>
      <c r="F190" s="15">
        <f t="shared" si="5"/>
        <v>0</v>
      </c>
    </row>
    <row r="191" spans="1:6" ht="18.75">
      <c r="A191" s="17"/>
      <c r="B191" s="32" t="s">
        <v>200</v>
      </c>
      <c r="C191" s="36">
        <v>89.9</v>
      </c>
      <c r="D191" s="36">
        <v>89.9</v>
      </c>
      <c r="E191" s="20">
        <f t="shared" si="4"/>
        <v>0</v>
      </c>
      <c r="F191" s="15">
        <f t="shared" si="5"/>
        <v>0</v>
      </c>
    </row>
    <row r="192" spans="1:6" ht="18.75" hidden="1">
      <c r="A192" s="17"/>
      <c r="B192" s="32" t="s">
        <v>201</v>
      </c>
      <c r="C192" s="36"/>
      <c r="D192" s="36"/>
      <c r="E192" s="20" t="e">
        <f t="shared" si="4"/>
        <v>#DIV/0!</v>
      </c>
      <c r="F192" s="15">
        <f t="shared" si="5"/>
        <v>0</v>
      </c>
    </row>
    <row r="193" spans="1:6" ht="18.75" hidden="1">
      <c r="A193" s="17"/>
      <c r="B193" s="32" t="s">
        <v>202</v>
      </c>
      <c r="C193" s="36"/>
      <c r="D193" s="36"/>
      <c r="E193" s="20" t="e">
        <f t="shared" si="4"/>
        <v>#DIV/0!</v>
      </c>
      <c r="F193" s="15">
        <f t="shared" si="5"/>
        <v>0</v>
      </c>
    </row>
    <row r="194" spans="1:6" ht="18.75" hidden="1">
      <c r="A194" s="17"/>
      <c r="B194" s="37" t="s">
        <v>203</v>
      </c>
      <c r="C194" s="36"/>
      <c r="D194" s="36"/>
      <c r="E194" s="20" t="e">
        <f t="shared" si="4"/>
        <v>#DIV/0!</v>
      </c>
      <c r="F194" s="15">
        <f t="shared" si="5"/>
        <v>0</v>
      </c>
    </row>
    <row r="195" spans="1:6" ht="18.75" hidden="1">
      <c r="A195" s="17"/>
      <c r="B195" s="32" t="s">
        <v>204</v>
      </c>
      <c r="C195" s="36"/>
      <c r="D195" s="36"/>
      <c r="E195" s="20" t="e">
        <f t="shared" ref="E195:E258" si="6">F195/C195</f>
        <v>#DIV/0!</v>
      </c>
      <c r="F195" s="15">
        <f t="shared" ref="F195:F258" si="7">C195-D195</f>
        <v>0</v>
      </c>
    </row>
    <row r="196" spans="1:6" ht="18.75" hidden="1">
      <c r="A196" s="17"/>
      <c r="B196" s="32" t="s">
        <v>205</v>
      </c>
      <c r="C196" s="36"/>
      <c r="D196" s="36"/>
      <c r="E196" s="20" t="e">
        <f t="shared" si="6"/>
        <v>#DIV/0!</v>
      </c>
      <c r="F196" s="15">
        <f t="shared" si="7"/>
        <v>0</v>
      </c>
    </row>
    <row r="197" spans="1:6" ht="18.75" hidden="1">
      <c r="A197" s="17"/>
      <c r="B197" s="32" t="s">
        <v>206</v>
      </c>
      <c r="C197" s="36"/>
      <c r="D197" s="36"/>
      <c r="E197" s="20" t="e">
        <f t="shared" si="6"/>
        <v>#DIV/0!</v>
      </c>
      <c r="F197" s="15">
        <f t="shared" si="7"/>
        <v>0</v>
      </c>
    </row>
    <row r="198" spans="1:6" ht="18.75" hidden="1">
      <c r="A198" s="17"/>
      <c r="B198" s="32" t="s">
        <v>207</v>
      </c>
      <c r="C198" s="36"/>
      <c r="D198" s="36"/>
      <c r="E198" s="20" t="e">
        <f t="shared" si="6"/>
        <v>#DIV/0!</v>
      </c>
      <c r="F198" s="15">
        <f t="shared" si="7"/>
        <v>0</v>
      </c>
    </row>
    <row r="199" spans="1:6" ht="18.75">
      <c r="A199" s="17"/>
      <c r="B199" s="32" t="s">
        <v>208</v>
      </c>
      <c r="C199" s="36">
        <v>150</v>
      </c>
      <c r="D199" s="36">
        <v>150</v>
      </c>
      <c r="E199" s="20">
        <f t="shared" si="6"/>
        <v>0</v>
      </c>
      <c r="F199" s="15">
        <f t="shared" si="7"/>
        <v>0</v>
      </c>
    </row>
    <row r="200" spans="1:6" ht="18.75">
      <c r="A200" s="17"/>
      <c r="B200" s="32" t="s">
        <v>209</v>
      </c>
      <c r="C200" s="36">
        <v>425</v>
      </c>
      <c r="D200" s="36">
        <v>425</v>
      </c>
      <c r="E200" s="20">
        <f t="shared" si="6"/>
        <v>0</v>
      </c>
      <c r="F200" s="15">
        <f t="shared" si="7"/>
        <v>0</v>
      </c>
    </row>
    <row r="201" spans="1:6" ht="18.75">
      <c r="A201" s="17"/>
      <c r="B201" s="32" t="s">
        <v>210</v>
      </c>
      <c r="C201" s="36">
        <v>80</v>
      </c>
      <c r="D201" s="36">
        <v>80</v>
      </c>
      <c r="E201" s="20">
        <f t="shared" si="6"/>
        <v>0</v>
      </c>
      <c r="F201" s="15">
        <f t="shared" si="7"/>
        <v>0</v>
      </c>
    </row>
    <row r="202" spans="1:6" ht="18.75">
      <c r="A202" s="17"/>
      <c r="B202" s="32" t="s">
        <v>211</v>
      </c>
      <c r="C202" s="36">
        <v>45</v>
      </c>
      <c r="D202" s="36">
        <v>45</v>
      </c>
      <c r="E202" s="20">
        <f t="shared" si="6"/>
        <v>0</v>
      </c>
      <c r="F202" s="15">
        <f t="shared" si="7"/>
        <v>0</v>
      </c>
    </row>
    <row r="203" spans="1:6" ht="18.75" hidden="1">
      <c r="A203" s="17"/>
      <c r="B203" s="32" t="s">
        <v>212</v>
      </c>
      <c r="C203" s="36"/>
      <c r="D203" s="36"/>
      <c r="E203" s="20" t="e">
        <f t="shared" si="6"/>
        <v>#DIV/0!</v>
      </c>
      <c r="F203" s="15">
        <f t="shared" si="7"/>
        <v>0</v>
      </c>
    </row>
    <row r="204" spans="1:6" ht="18.75" hidden="1">
      <c r="A204" s="17"/>
      <c r="B204" s="32" t="s">
        <v>213</v>
      </c>
      <c r="C204" s="36"/>
      <c r="D204" s="36"/>
      <c r="E204" s="20" t="e">
        <f t="shared" si="6"/>
        <v>#DIV/0!</v>
      </c>
      <c r="F204" s="15">
        <f t="shared" si="7"/>
        <v>0</v>
      </c>
    </row>
    <row r="205" spans="1:6" ht="18.75" hidden="1">
      <c r="A205" s="17"/>
      <c r="B205" s="32" t="s">
        <v>214</v>
      </c>
      <c r="C205" s="36"/>
      <c r="D205" s="36"/>
      <c r="E205" s="20" t="e">
        <f t="shared" si="6"/>
        <v>#DIV/0!</v>
      </c>
      <c r="F205" s="15">
        <f t="shared" si="7"/>
        <v>0</v>
      </c>
    </row>
    <row r="206" spans="1:6" ht="18.75" hidden="1">
      <c r="A206" s="17"/>
      <c r="B206" s="32" t="s">
        <v>215</v>
      </c>
      <c r="C206" s="36"/>
      <c r="D206" s="36"/>
      <c r="E206" s="20" t="e">
        <f t="shared" si="6"/>
        <v>#DIV/0!</v>
      </c>
      <c r="F206" s="15">
        <f t="shared" si="7"/>
        <v>0</v>
      </c>
    </row>
    <row r="207" spans="1:6" ht="18.75" hidden="1">
      <c r="A207" s="17"/>
      <c r="B207" s="32" t="s">
        <v>216</v>
      </c>
      <c r="C207" s="36"/>
      <c r="D207" s="36"/>
      <c r="E207" s="20" t="e">
        <f t="shared" si="6"/>
        <v>#DIV/0!</v>
      </c>
      <c r="F207" s="15">
        <f t="shared" si="7"/>
        <v>0</v>
      </c>
    </row>
    <row r="208" spans="1:6" ht="18.75" hidden="1">
      <c r="A208" s="17"/>
      <c r="B208" s="32" t="s">
        <v>217</v>
      </c>
      <c r="C208" s="36"/>
      <c r="D208" s="36"/>
      <c r="E208" s="20" t="e">
        <f t="shared" si="6"/>
        <v>#DIV/0!</v>
      </c>
      <c r="F208" s="15">
        <f t="shared" si="7"/>
        <v>0</v>
      </c>
    </row>
    <row r="209" spans="1:6" ht="18.75" hidden="1">
      <c r="A209" s="17"/>
      <c r="B209" s="32" t="s">
        <v>218</v>
      </c>
      <c r="C209" s="36"/>
      <c r="D209" s="36"/>
      <c r="E209" s="20" t="e">
        <f t="shared" si="6"/>
        <v>#DIV/0!</v>
      </c>
      <c r="F209" s="15">
        <f t="shared" si="7"/>
        <v>0</v>
      </c>
    </row>
    <row r="210" spans="1:6" ht="18.75" hidden="1">
      <c r="A210" s="17"/>
      <c r="B210" s="32" t="s">
        <v>219</v>
      </c>
      <c r="C210" s="36"/>
      <c r="D210" s="36"/>
      <c r="E210" s="20" t="e">
        <f t="shared" si="6"/>
        <v>#DIV/0!</v>
      </c>
      <c r="F210" s="15">
        <f t="shared" si="7"/>
        <v>0</v>
      </c>
    </row>
    <row r="211" spans="1:6" ht="18.75" hidden="1">
      <c r="A211" s="17"/>
      <c r="B211" s="32" t="s">
        <v>220</v>
      </c>
      <c r="C211" s="36"/>
      <c r="D211" s="36"/>
      <c r="E211" s="20" t="e">
        <f t="shared" si="6"/>
        <v>#DIV/0!</v>
      </c>
      <c r="F211" s="15">
        <f t="shared" si="7"/>
        <v>0</v>
      </c>
    </row>
    <row r="212" spans="1:6" ht="18.75" hidden="1">
      <c r="A212" s="17"/>
      <c r="B212" s="32" t="s">
        <v>221</v>
      </c>
      <c r="C212" s="36"/>
      <c r="D212" s="36"/>
      <c r="E212" s="20" t="e">
        <f t="shared" si="6"/>
        <v>#DIV/0!</v>
      </c>
      <c r="F212" s="15">
        <f t="shared" si="7"/>
        <v>0</v>
      </c>
    </row>
    <row r="213" spans="1:6" ht="18.75" hidden="1">
      <c r="A213" s="17"/>
      <c r="B213" s="32" t="s">
        <v>222</v>
      </c>
      <c r="C213" s="36"/>
      <c r="D213" s="36"/>
      <c r="E213" s="20" t="e">
        <f t="shared" si="6"/>
        <v>#DIV/0!</v>
      </c>
      <c r="F213" s="15">
        <f t="shared" si="7"/>
        <v>0</v>
      </c>
    </row>
    <row r="214" spans="1:6" ht="18.75" hidden="1">
      <c r="A214" s="17"/>
      <c r="B214" s="32" t="s">
        <v>223</v>
      </c>
      <c r="C214" s="36"/>
      <c r="D214" s="36"/>
      <c r="E214" s="20" t="e">
        <f t="shared" si="6"/>
        <v>#DIV/0!</v>
      </c>
      <c r="F214" s="15">
        <f t="shared" si="7"/>
        <v>0</v>
      </c>
    </row>
    <row r="215" spans="1:6" ht="18.75" hidden="1">
      <c r="A215" s="17"/>
      <c r="B215" s="32" t="s">
        <v>224</v>
      </c>
      <c r="C215" s="36"/>
      <c r="D215" s="36"/>
      <c r="E215" s="20" t="e">
        <f t="shared" si="6"/>
        <v>#DIV/0!</v>
      </c>
      <c r="F215" s="15">
        <f t="shared" si="7"/>
        <v>0</v>
      </c>
    </row>
    <row r="216" spans="1:6" ht="18.75" hidden="1">
      <c r="A216" s="17"/>
      <c r="B216" s="32" t="s">
        <v>225</v>
      </c>
      <c r="C216" s="36"/>
      <c r="D216" s="36"/>
      <c r="E216" s="20" t="e">
        <f t="shared" si="6"/>
        <v>#DIV/0!</v>
      </c>
      <c r="F216" s="15">
        <f t="shared" si="7"/>
        <v>0</v>
      </c>
    </row>
    <row r="217" spans="1:6" ht="18.75" hidden="1">
      <c r="A217" s="17"/>
      <c r="B217" s="32" t="s">
        <v>226</v>
      </c>
      <c r="C217" s="36"/>
      <c r="D217" s="36"/>
      <c r="E217" s="20" t="e">
        <f t="shared" si="6"/>
        <v>#DIV/0!</v>
      </c>
      <c r="F217" s="15">
        <f t="shared" si="7"/>
        <v>0</v>
      </c>
    </row>
    <row r="218" spans="1:6" ht="18.75" hidden="1">
      <c r="A218" s="17"/>
      <c r="B218" s="32" t="s">
        <v>227</v>
      </c>
      <c r="C218" s="36"/>
      <c r="D218" s="36"/>
      <c r="E218" s="20" t="e">
        <f t="shared" si="6"/>
        <v>#DIV/0!</v>
      </c>
      <c r="F218" s="15">
        <f t="shared" si="7"/>
        <v>0</v>
      </c>
    </row>
    <row r="219" spans="1:6" ht="18.75">
      <c r="A219" s="17"/>
      <c r="B219" s="32" t="s">
        <v>228</v>
      </c>
      <c r="C219" s="36">
        <v>159.9</v>
      </c>
      <c r="D219" s="36">
        <v>159.9</v>
      </c>
      <c r="E219" s="20">
        <f t="shared" si="6"/>
        <v>0</v>
      </c>
      <c r="F219" s="15">
        <f t="shared" si="7"/>
        <v>0</v>
      </c>
    </row>
    <row r="220" spans="1:6" ht="18.75">
      <c r="A220" s="17"/>
      <c r="B220" s="32" t="s">
        <v>229</v>
      </c>
      <c r="C220" s="36">
        <v>119.9</v>
      </c>
      <c r="D220" s="36">
        <v>119.9</v>
      </c>
      <c r="E220" s="20">
        <f t="shared" si="6"/>
        <v>0</v>
      </c>
      <c r="F220" s="15">
        <f t="shared" si="7"/>
        <v>0</v>
      </c>
    </row>
    <row r="221" spans="1:6" ht="18.75" hidden="1">
      <c r="A221" s="17"/>
      <c r="B221" s="32" t="s">
        <v>230</v>
      </c>
      <c r="C221" s="36"/>
      <c r="D221" s="36"/>
      <c r="E221" s="20" t="e">
        <f t="shared" si="6"/>
        <v>#DIV/0!</v>
      </c>
      <c r="F221" s="15">
        <f t="shared" si="7"/>
        <v>0</v>
      </c>
    </row>
    <row r="222" spans="1:6" ht="18.75">
      <c r="A222" s="17"/>
      <c r="B222" s="32" t="s">
        <v>231</v>
      </c>
      <c r="C222" s="36">
        <v>59.9</v>
      </c>
      <c r="D222" s="36">
        <v>59.9</v>
      </c>
      <c r="E222" s="20">
        <f t="shared" si="6"/>
        <v>0</v>
      </c>
      <c r="F222" s="15">
        <f t="shared" si="7"/>
        <v>0</v>
      </c>
    </row>
    <row r="223" spans="1:6" ht="18.75" hidden="1">
      <c r="A223" s="17"/>
      <c r="B223" s="32" t="s">
        <v>232</v>
      </c>
      <c r="C223" s="36"/>
      <c r="D223" s="36"/>
      <c r="E223" s="20" t="e">
        <f t="shared" si="6"/>
        <v>#DIV/0!</v>
      </c>
      <c r="F223" s="15">
        <f t="shared" si="7"/>
        <v>0</v>
      </c>
    </row>
    <row r="224" spans="1:6" ht="18.75" hidden="1">
      <c r="A224" s="17"/>
      <c r="B224" s="32" t="s">
        <v>233</v>
      </c>
      <c r="C224" s="36"/>
      <c r="D224" s="36"/>
      <c r="E224" s="20" t="e">
        <f t="shared" si="6"/>
        <v>#DIV/0!</v>
      </c>
      <c r="F224" s="15">
        <f t="shared" si="7"/>
        <v>0</v>
      </c>
    </row>
    <row r="225" spans="1:6" ht="18.75" hidden="1">
      <c r="A225" s="17"/>
      <c r="B225" s="32" t="s">
        <v>234</v>
      </c>
      <c r="C225" s="36"/>
      <c r="D225" s="36"/>
      <c r="E225" s="20" t="e">
        <f t="shared" si="6"/>
        <v>#DIV/0!</v>
      </c>
      <c r="F225" s="15">
        <f t="shared" si="7"/>
        <v>0</v>
      </c>
    </row>
    <row r="226" spans="1:6" ht="18.75" hidden="1">
      <c r="A226" s="17"/>
      <c r="B226" s="32" t="s">
        <v>235</v>
      </c>
      <c r="C226" s="36"/>
      <c r="D226" s="36"/>
      <c r="E226" s="20" t="e">
        <f t="shared" si="6"/>
        <v>#DIV/0!</v>
      </c>
      <c r="F226" s="15">
        <f t="shared" si="7"/>
        <v>0</v>
      </c>
    </row>
    <row r="227" spans="1:6" ht="18.75" hidden="1">
      <c r="A227" s="17"/>
      <c r="B227" s="32" t="s">
        <v>236</v>
      </c>
      <c r="C227" s="36"/>
      <c r="D227" s="36"/>
      <c r="E227" s="20" t="e">
        <f t="shared" si="6"/>
        <v>#DIV/0!</v>
      </c>
      <c r="F227" s="15">
        <f t="shared" si="7"/>
        <v>0</v>
      </c>
    </row>
    <row r="228" spans="1:6" ht="18.75" hidden="1">
      <c r="A228" s="17"/>
      <c r="B228" s="32" t="s">
        <v>237</v>
      </c>
      <c r="C228" s="36"/>
      <c r="D228" s="36"/>
      <c r="E228" s="20" t="e">
        <f t="shared" si="6"/>
        <v>#DIV/0!</v>
      </c>
      <c r="F228" s="15">
        <f t="shared" si="7"/>
        <v>0</v>
      </c>
    </row>
    <row r="229" spans="1:6" ht="18.75">
      <c r="A229" s="17"/>
      <c r="B229" s="32" t="s">
        <v>238</v>
      </c>
      <c r="C229" s="36">
        <v>119.9</v>
      </c>
      <c r="D229" s="36">
        <v>119.9</v>
      </c>
      <c r="E229" s="20">
        <f t="shared" si="6"/>
        <v>0</v>
      </c>
      <c r="F229" s="15">
        <f t="shared" si="7"/>
        <v>0</v>
      </c>
    </row>
    <row r="230" spans="1:6" ht="18.75">
      <c r="A230" s="17"/>
      <c r="B230" s="32" t="s">
        <v>239</v>
      </c>
      <c r="C230" s="36">
        <v>69.900000000000006</v>
      </c>
      <c r="D230" s="36">
        <v>69.900000000000006</v>
      </c>
      <c r="E230" s="20">
        <f t="shared" si="6"/>
        <v>0</v>
      </c>
      <c r="F230" s="15">
        <f t="shared" si="7"/>
        <v>0</v>
      </c>
    </row>
    <row r="231" spans="1:6" ht="18.75">
      <c r="A231" s="17"/>
      <c r="B231" s="32" t="s">
        <v>240</v>
      </c>
      <c r="C231" s="36">
        <v>135</v>
      </c>
      <c r="D231" s="36">
        <v>135</v>
      </c>
      <c r="E231" s="20">
        <f t="shared" si="6"/>
        <v>0</v>
      </c>
      <c r="F231" s="15">
        <f t="shared" si="7"/>
        <v>0</v>
      </c>
    </row>
    <row r="232" spans="1:6" ht="18.75">
      <c r="A232" s="17"/>
      <c r="B232" s="32" t="s">
        <v>241</v>
      </c>
      <c r="C232" s="36">
        <v>69.900000000000006</v>
      </c>
      <c r="D232" s="36">
        <v>69.900000000000006</v>
      </c>
      <c r="E232" s="20">
        <f t="shared" si="6"/>
        <v>0</v>
      </c>
      <c r="F232" s="15">
        <f t="shared" si="7"/>
        <v>0</v>
      </c>
    </row>
    <row r="233" spans="1:6" ht="18.75" hidden="1">
      <c r="A233" s="17"/>
      <c r="B233" s="32" t="s">
        <v>242</v>
      </c>
      <c r="C233" s="36"/>
      <c r="D233" s="36"/>
      <c r="E233" s="20" t="e">
        <f t="shared" si="6"/>
        <v>#DIV/0!</v>
      </c>
      <c r="F233" s="15">
        <f t="shared" si="7"/>
        <v>0</v>
      </c>
    </row>
    <row r="234" spans="1:6" ht="18.75" hidden="1">
      <c r="A234" s="17"/>
      <c r="B234" s="32" t="s">
        <v>243</v>
      </c>
      <c r="C234" s="36"/>
      <c r="D234" s="36"/>
      <c r="E234" s="20" t="e">
        <f t="shared" si="6"/>
        <v>#DIV/0!</v>
      </c>
      <c r="F234" s="15">
        <f t="shared" si="7"/>
        <v>0</v>
      </c>
    </row>
    <row r="235" spans="1:6" ht="18.75">
      <c r="A235" s="17"/>
      <c r="B235" s="32" t="s">
        <v>244</v>
      </c>
      <c r="C235" s="36">
        <v>44.9</v>
      </c>
      <c r="D235" s="36">
        <v>44.9</v>
      </c>
      <c r="E235" s="20">
        <f t="shared" si="6"/>
        <v>0</v>
      </c>
      <c r="F235" s="15">
        <f t="shared" si="7"/>
        <v>0</v>
      </c>
    </row>
    <row r="236" spans="1:6" ht="18.75">
      <c r="A236" s="17"/>
      <c r="B236" s="32" t="s">
        <v>245</v>
      </c>
      <c r="C236" s="36">
        <v>0</v>
      </c>
      <c r="D236" s="36">
        <v>0</v>
      </c>
      <c r="E236" s="20" t="e">
        <f t="shared" si="6"/>
        <v>#DIV/0!</v>
      </c>
      <c r="F236" s="15">
        <f t="shared" si="7"/>
        <v>0</v>
      </c>
    </row>
    <row r="237" spans="1:6" ht="18.75">
      <c r="A237" s="17"/>
      <c r="B237" s="32" t="s">
        <v>246</v>
      </c>
      <c r="C237" s="36">
        <v>99.9</v>
      </c>
      <c r="D237" s="36">
        <v>99.9</v>
      </c>
      <c r="E237" s="20">
        <f t="shared" si="6"/>
        <v>0</v>
      </c>
      <c r="F237" s="15">
        <f t="shared" si="7"/>
        <v>0</v>
      </c>
    </row>
    <row r="238" spans="1:6" ht="18.75">
      <c r="A238" s="17"/>
      <c r="B238" s="32" t="s">
        <v>247</v>
      </c>
      <c r="C238" s="36">
        <v>44.9</v>
      </c>
      <c r="D238" s="36">
        <v>44.9</v>
      </c>
      <c r="E238" s="20">
        <f t="shared" si="6"/>
        <v>0</v>
      </c>
      <c r="F238" s="15">
        <f t="shared" si="7"/>
        <v>0</v>
      </c>
    </row>
    <row r="239" spans="1:6" ht="18.75">
      <c r="A239" s="17"/>
      <c r="B239" s="32" t="s">
        <v>248</v>
      </c>
      <c r="C239" s="36">
        <v>49.9</v>
      </c>
      <c r="D239" s="36">
        <v>49.9</v>
      </c>
      <c r="E239" s="20">
        <f t="shared" si="6"/>
        <v>0</v>
      </c>
      <c r="F239" s="15">
        <f t="shared" si="7"/>
        <v>0</v>
      </c>
    </row>
    <row r="240" spans="1:6" ht="18.75">
      <c r="A240" s="17"/>
      <c r="B240" s="32" t="s">
        <v>249</v>
      </c>
      <c r="C240" s="36">
        <v>19.899999999999999</v>
      </c>
      <c r="D240" s="36">
        <v>19.899999999999999</v>
      </c>
      <c r="E240" s="20">
        <f t="shared" si="6"/>
        <v>0</v>
      </c>
      <c r="F240" s="15">
        <f t="shared" si="7"/>
        <v>0</v>
      </c>
    </row>
    <row r="241" spans="1:6" ht="18.75">
      <c r="A241" s="17"/>
      <c r="B241" s="32" t="s">
        <v>250</v>
      </c>
      <c r="C241" s="36">
        <v>19.899999999999999</v>
      </c>
      <c r="D241" s="36">
        <v>19.899999999999999</v>
      </c>
      <c r="E241" s="20">
        <f t="shared" si="6"/>
        <v>0</v>
      </c>
      <c r="F241" s="15">
        <f t="shared" si="7"/>
        <v>0</v>
      </c>
    </row>
    <row r="242" spans="1:6" ht="18.75" hidden="1">
      <c r="A242" s="17"/>
      <c r="B242" s="32" t="s">
        <v>251</v>
      </c>
      <c r="C242" s="36"/>
      <c r="D242" s="36"/>
      <c r="E242" s="20" t="e">
        <f t="shared" si="6"/>
        <v>#DIV/0!</v>
      </c>
      <c r="F242" s="15">
        <f t="shared" si="7"/>
        <v>0</v>
      </c>
    </row>
    <row r="243" spans="1:6" ht="18.75">
      <c r="A243" s="17"/>
      <c r="B243" s="32" t="s">
        <v>252</v>
      </c>
      <c r="C243" s="36">
        <v>0</v>
      </c>
      <c r="D243" s="36">
        <v>0</v>
      </c>
      <c r="E243" s="20" t="e">
        <f t="shared" si="6"/>
        <v>#DIV/0!</v>
      </c>
      <c r="F243" s="15">
        <f t="shared" si="7"/>
        <v>0</v>
      </c>
    </row>
    <row r="244" spans="1:6" ht="18.75" hidden="1">
      <c r="A244" s="17"/>
      <c r="B244" s="32" t="s">
        <v>253</v>
      </c>
      <c r="C244" s="36"/>
      <c r="D244" s="36"/>
      <c r="E244" s="20" t="e">
        <f t="shared" si="6"/>
        <v>#DIV/0!</v>
      </c>
      <c r="F244" s="15">
        <f t="shared" si="7"/>
        <v>0</v>
      </c>
    </row>
    <row r="245" spans="1:6" ht="18.75" hidden="1">
      <c r="A245" s="17"/>
      <c r="B245" s="32" t="s">
        <v>254</v>
      </c>
      <c r="C245" s="36"/>
      <c r="D245" s="36"/>
      <c r="E245" s="20" t="e">
        <f t="shared" si="6"/>
        <v>#DIV/0!</v>
      </c>
      <c r="F245" s="15">
        <f t="shared" si="7"/>
        <v>0</v>
      </c>
    </row>
    <row r="246" spans="1:6" ht="18.75" hidden="1">
      <c r="A246" s="17"/>
      <c r="B246" s="32" t="s">
        <v>255</v>
      </c>
      <c r="C246" s="36"/>
      <c r="D246" s="36"/>
      <c r="E246" s="20" t="e">
        <f t="shared" si="6"/>
        <v>#DIV/0!</v>
      </c>
      <c r="F246" s="15">
        <f t="shared" si="7"/>
        <v>0</v>
      </c>
    </row>
    <row r="247" spans="1:6" ht="18.75" hidden="1">
      <c r="A247" s="17"/>
      <c r="B247" s="32" t="s">
        <v>256</v>
      </c>
      <c r="C247" s="36"/>
      <c r="D247" s="36"/>
      <c r="E247" s="20" t="e">
        <f t="shared" si="6"/>
        <v>#DIV/0!</v>
      </c>
      <c r="F247" s="15">
        <f t="shared" si="7"/>
        <v>0</v>
      </c>
    </row>
    <row r="248" spans="1:6" ht="18.75" hidden="1">
      <c r="A248" s="17"/>
      <c r="B248" s="32" t="s">
        <v>257</v>
      </c>
      <c r="C248" s="36"/>
      <c r="D248" s="36"/>
      <c r="E248" s="20" t="e">
        <f t="shared" si="6"/>
        <v>#DIV/0!</v>
      </c>
      <c r="F248" s="15">
        <f t="shared" si="7"/>
        <v>0</v>
      </c>
    </row>
    <row r="249" spans="1:6" ht="18.75" hidden="1">
      <c r="A249" s="17"/>
      <c r="B249" s="32" t="s">
        <v>258</v>
      </c>
      <c r="C249" s="36"/>
      <c r="D249" s="36"/>
      <c r="E249" s="20" t="e">
        <f t="shared" si="6"/>
        <v>#DIV/0!</v>
      </c>
      <c r="F249" s="15">
        <f t="shared" si="7"/>
        <v>0</v>
      </c>
    </row>
    <row r="250" spans="1:6" ht="18.75" hidden="1">
      <c r="A250" s="17"/>
      <c r="B250" s="32" t="s">
        <v>259</v>
      </c>
      <c r="C250" s="36"/>
      <c r="D250" s="36"/>
      <c r="E250" s="20" t="e">
        <f t="shared" si="6"/>
        <v>#DIV/0!</v>
      </c>
      <c r="F250" s="15">
        <f t="shared" si="7"/>
        <v>0</v>
      </c>
    </row>
    <row r="251" spans="1:6" ht="18.75" hidden="1">
      <c r="A251" s="17"/>
      <c r="B251" s="32" t="s">
        <v>260</v>
      </c>
      <c r="C251" s="36"/>
      <c r="D251" s="36"/>
      <c r="E251" s="20" t="e">
        <f t="shared" si="6"/>
        <v>#DIV/0!</v>
      </c>
      <c r="F251" s="15">
        <f t="shared" si="7"/>
        <v>0</v>
      </c>
    </row>
    <row r="252" spans="1:6" ht="18.75" hidden="1">
      <c r="A252" s="17"/>
      <c r="B252" s="32" t="s">
        <v>261</v>
      </c>
      <c r="C252" s="36"/>
      <c r="D252" s="36"/>
      <c r="E252" s="20" t="e">
        <f t="shared" si="6"/>
        <v>#DIV/0!</v>
      </c>
      <c r="F252" s="15">
        <f t="shared" si="7"/>
        <v>0</v>
      </c>
    </row>
    <row r="253" spans="1:6" ht="18.75" hidden="1">
      <c r="A253" s="17"/>
      <c r="B253" s="32" t="s">
        <v>262</v>
      </c>
      <c r="C253" s="36"/>
      <c r="D253" s="36"/>
      <c r="E253" s="20" t="e">
        <f t="shared" si="6"/>
        <v>#DIV/0!</v>
      </c>
      <c r="F253" s="15">
        <f t="shared" si="7"/>
        <v>0</v>
      </c>
    </row>
    <row r="254" spans="1:6" ht="18.75" hidden="1">
      <c r="A254" s="17"/>
      <c r="B254" s="32" t="s">
        <v>263</v>
      </c>
      <c r="C254" s="36"/>
      <c r="D254" s="36"/>
      <c r="E254" s="20" t="e">
        <f t="shared" si="6"/>
        <v>#DIV/0!</v>
      </c>
      <c r="F254" s="15">
        <f t="shared" si="7"/>
        <v>0</v>
      </c>
    </row>
    <row r="255" spans="1:6" ht="18.75" hidden="1">
      <c r="A255" s="17"/>
      <c r="B255" s="32" t="s">
        <v>264</v>
      </c>
      <c r="C255" s="36"/>
      <c r="D255" s="36"/>
      <c r="E255" s="20" t="e">
        <f t="shared" si="6"/>
        <v>#DIV/0!</v>
      </c>
      <c r="F255" s="15">
        <f t="shared" si="7"/>
        <v>0</v>
      </c>
    </row>
    <row r="256" spans="1:6" ht="18.75" hidden="1">
      <c r="A256" s="17"/>
      <c r="B256" s="32" t="s">
        <v>265</v>
      </c>
      <c r="C256" s="36"/>
      <c r="D256" s="36"/>
      <c r="E256" s="20" t="e">
        <f t="shared" si="6"/>
        <v>#DIV/0!</v>
      </c>
      <c r="F256" s="15">
        <f t="shared" si="7"/>
        <v>0</v>
      </c>
    </row>
    <row r="257" spans="1:6" ht="18.75" hidden="1">
      <c r="A257" s="17"/>
      <c r="B257" s="32" t="s">
        <v>266</v>
      </c>
      <c r="C257" s="36"/>
      <c r="D257" s="36"/>
      <c r="E257" s="20" t="e">
        <f t="shared" si="6"/>
        <v>#DIV/0!</v>
      </c>
      <c r="F257" s="15">
        <f t="shared" si="7"/>
        <v>0</v>
      </c>
    </row>
    <row r="258" spans="1:6" ht="18.75">
      <c r="A258" s="17"/>
      <c r="B258" s="32" t="s">
        <v>267</v>
      </c>
      <c r="C258" s="36">
        <v>79.900000000000006</v>
      </c>
      <c r="D258" s="36">
        <v>79.900000000000006</v>
      </c>
      <c r="E258" s="20">
        <f t="shared" si="6"/>
        <v>0</v>
      </c>
      <c r="F258" s="15">
        <f t="shared" si="7"/>
        <v>0</v>
      </c>
    </row>
    <row r="259" spans="1:6" ht="18.75">
      <c r="A259" s="17"/>
      <c r="B259" s="32" t="s">
        <v>268</v>
      </c>
      <c r="C259" s="36">
        <v>425</v>
      </c>
      <c r="D259" s="36">
        <v>425</v>
      </c>
      <c r="E259" s="20">
        <f t="shared" ref="E259:E322" si="8">F259/C259</f>
        <v>0</v>
      </c>
      <c r="F259" s="15">
        <f t="shared" ref="F259:F322" si="9">C259-D259</f>
        <v>0</v>
      </c>
    </row>
    <row r="260" spans="1:6" ht="18.75">
      <c r="A260" s="17"/>
      <c r="B260" s="32" t="s">
        <v>269</v>
      </c>
      <c r="C260" s="36">
        <v>59.9</v>
      </c>
      <c r="D260" s="36">
        <v>59.9</v>
      </c>
      <c r="E260" s="20">
        <f t="shared" si="8"/>
        <v>0</v>
      </c>
      <c r="F260" s="15">
        <f t="shared" si="9"/>
        <v>0</v>
      </c>
    </row>
    <row r="261" spans="1:6" ht="18.75" hidden="1">
      <c r="A261" s="17"/>
      <c r="B261" s="32" t="s">
        <v>270</v>
      </c>
      <c r="C261" s="36"/>
      <c r="D261" s="36"/>
      <c r="E261" s="20" t="e">
        <f t="shared" si="8"/>
        <v>#DIV/0!</v>
      </c>
      <c r="F261" s="15">
        <f t="shared" si="9"/>
        <v>0</v>
      </c>
    </row>
    <row r="262" spans="1:6" ht="18.75">
      <c r="A262" s="17"/>
      <c r="B262" s="32" t="s">
        <v>271</v>
      </c>
      <c r="C262" s="36">
        <v>0</v>
      </c>
      <c r="D262" s="36">
        <v>0</v>
      </c>
      <c r="E262" s="20" t="e">
        <f t="shared" si="8"/>
        <v>#DIV/0!</v>
      </c>
      <c r="F262" s="15">
        <f t="shared" si="9"/>
        <v>0</v>
      </c>
    </row>
    <row r="263" spans="1:6" ht="18.75" hidden="1">
      <c r="A263" s="17"/>
      <c r="B263" s="32" t="s">
        <v>272</v>
      </c>
      <c r="C263" s="36"/>
      <c r="D263" s="36"/>
      <c r="E263" s="20" t="e">
        <f t="shared" si="8"/>
        <v>#DIV/0!</v>
      </c>
      <c r="F263" s="15">
        <f t="shared" si="9"/>
        <v>0</v>
      </c>
    </row>
    <row r="264" spans="1:6" ht="18.75" hidden="1">
      <c r="A264" s="17"/>
      <c r="B264" s="32" t="s">
        <v>273</v>
      </c>
      <c r="C264" s="36"/>
      <c r="D264" s="36"/>
      <c r="E264" s="20" t="e">
        <f t="shared" si="8"/>
        <v>#DIV/0!</v>
      </c>
      <c r="F264" s="15">
        <f t="shared" si="9"/>
        <v>0</v>
      </c>
    </row>
    <row r="265" spans="1:6" ht="18.75">
      <c r="A265" s="17"/>
      <c r="B265" s="32" t="s">
        <v>274</v>
      </c>
      <c r="C265" s="36">
        <v>59.9</v>
      </c>
      <c r="D265" s="36">
        <v>59.9</v>
      </c>
      <c r="E265" s="20">
        <f t="shared" si="8"/>
        <v>0</v>
      </c>
      <c r="F265" s="15">
        <f t="shared" si="9"/>
        <v>0</v>
      </c>
    </row>
    <row r="266" spans="1:6" ht="18.75" hidden="1">
      <c r="A266" s="17"/>
      <c r="B266" s="32" t="s">
        <v>275</v>
      </c>
      <c r="C266" s="36"/>
      <c r="D266" s="36"/>
      <c r="E266" s="20" t="e">
        <f t="shared" si="8"/>
        <v>#DIV/0!</v>
      </c>
      <c r="F266" s="15">
        <f t="shared" si="9"/>
        <v>0</v>
      </c>
    </row>
    <row r="267" spans="1:6" ht="18.75" hidden="1">
      <c r="A267" s="17"/>
      <c r="B267" s="32" t="s">
        <v>276</v>
      </c>
      <c r="C267" s="36"/>
      <c r="D267" s="36"/>
      <c r="E267" s="20" t="e">
        <f t="shared" si="8"/>
        <v>#DIV/0!</v>
      </c>
      <c r="F267" s="15">
        <f t="shared" si="9"/>
        <v>0</v>
      </c>
    </row>
    <row r="268" spans="1:6" ht="18.75">
      <c r="A268" s="17"/>
      <c r="B268" s="32" t="s">
        <v>277</v>
      </c>
      <c r="C268" s="36">
        <v>0</v>
      </c>
      <c r="D268" s="36">
        <v>0</v>
      </c>
      <c r="E268" s="20" t="e">
        <f t="shared" si="8"/>
        <v>#DIV/0!</v>
      </c>
      <c r="F268" s="15">
        <f t="shared" si="9"/>
        <v>0</v>
      </c>
    </row>
    <row r="269" spans="1:6" ht="18.75">
      <c r="A269" s="17"/>
      <c r="B269" s="32" t="s">
        <v>278</v>
      </c>
      <c r="C269" s="36">
        <v>79.900000000000006</v>
      </c>
      <c r="D269" s="36">
        <v>79.900000000000006</v>
      </c>
      <c r="E269" s="20">
        <f t="shared" si="8"/>
        <v>0</v>
      </c>
      <c r="F269" s="15">
        <f t="shared" si="9"/>
        <v>0</v>
      </c>
    </row>
    <row r="270" spans="1:6" ht="18.75">
      <c r="A270" s="17"/>
      <c r="B270" s="32" t="s">
        <v>279</v>
      </c>
      <c r="C270" s="36">
        <v>0</v>
      </c>
      <c r="D270" s="36">
        <v>0</v>
      </c>
      <c r="E270" s="20" t="e">
        <f t="shared" si="8"/>
        <v>#DIV/0!</v>
      </c>
      <c r="F270" s="15">
        <f t="shared" si="9"/>
        <v>0</v>
      </c>
    </row>
    <row r="271" spans="1:6" ht="18.75">
      <c r="A271" s="17"/>
      <c r="B271" s="32" t="s">
        <v>280</v>
      </c>
      <c r="C271" s="36">
        <v>25</v>
      </c>
      <c r="D271" s="36">
        <v>25</v>
      </c>
      <c r="E271" s="20">
        <f t="shared" si="8"/>
        <v>0</v>
      </c>
      <c r="F271" s="15">
        <f t="shared" si="9"/>
        <v>0</v>
      </c>
    </row>
    <row r="272" spans="1:6" ht="18.75">
      <c r="A272" s="17"/>
      <c r="B272" s="32" t="s">
        <v>281</v>
      </c>
      <c r="C272" s="36">
        <v>65</v>
      </c>
      <c r="D272" s="36">
        <v>65</v>
      </c>
      <c r="E272" s="20">
        <f t="shared" si="8"/>
        <v>0</v>
      </c>
      <c r="F272" s="15">
        <f t="shared" si="9"/>
        <v>0</v>
      </c>
    </row>
    <row r="273" spans="1:6" ht="18.75" hidden="1">
      <c r="A273" s="17"/>
      <c r="B273" s="32" t="s">
        <v>282</v>
      </c>
      <c r="C273" s="36"/>
      <c r="D273" s="36"/>
      <c r="E273" s="20" t="e">
        <f t="shared" si="8"/>
        <v>#DIV/0!</v>
      </c>
      <c r="F273" s="15">
        <f t="shared" si="9"/>
        <v>0</v>
      </c>
    </row>
    <row r="274" spans="1:6" ht="18.75" hidden="1">
      <c r="A274" s="17"/>
      <c r="B274" s="32" t="s">
        <v>283</v>
      </c>
      <c r="C274" s="36"/>
      <c r="D274" s="36"/>
      <c r="E274" s="20" t="e">
        <f t="shared" si="8"/>
        <v>#DIV/0!</v>
      </c>
      <c r="F274" s="15">
        <f t="shared" si="9"/>
        <v>0</v>
      </c>
    </row>
    <row r="275" spans="1:6" ht="18.75" hidden="1">
      <c r="A275" s="17"/>
      <c r="B275" s="32" t="s">
        <v>284</v>
      </c>
      <c r="C275" s="36"/>
      <c r="D275" s="36"/>
      <c r="E275" s="20" t="e">
        <f t="shared" si="8"/>
        <v>#DIV/0!</v>
      </c>
      <c r="F275" s="15">
        <f t="shared" si="9"/>
        <v>0</v>
      </c>
    </row>
    <row r="276" spans="1:6" ht="18.75">
      <c r="A276" s="17"/>
      <c r="B276" s="32" t="s">
        <v>285</v>
      </c>
      <c r="C276" s="36">
        <v>75</v>
      </c>
      <c r="D276" s="36">
        <v>75</v>
      </c>
      <c r="E276" s="20">
        <f t="shared" si="8"/>
        <v>0</v>
      </c>
      <c r="F276" s="15">
        <f t="shared" si="9"/>
        <v>0</v>
      </c>
    </row>
    <row r="277" spans="1:6" ht="18.75">
      <c r="A277" s="17"/>
      <c r="B277" s="32" t="s">
        <v>286</v>
      </c>
      <c r="C277" s="36">
        <v>49.9</v>
      </c>
      <c r="D277" s="36">
        <v>49.9</v>
      </c>
      <c r="E277" s="20">
        <f t="shared" si="8"/>
        <v>0</v>
      </c>
      <c r="F277" s="15">
        <f t="shared" si="9"/>
        <v>0</v>
      </c>
    </row>
    <row r="278" spans="1:6" ht="18.75">
      <c r="A278" s="17"/>
      <c r="B278" s="32" t="s">
        <v>287</v>
      </c>
      <c r="C278" s="36">
        <v>0</v>
      </c>
      <c r="D278" s="36">
        <v>0</v>
      </c>
      <c r="E278" s="20" t="e">
        <f t="shared" si="8"/>
        <v>#DIV/0!</v>
      </c>
      <c r="F278" s="15">
        <f t="shared" si="9"/>
        <v>0</v>
      </c>
    </row>
    <row r="279" spans="1:6" ht="18.75" hidden="1">
      <c r="A279" s="17"/>
      <c r="B279" s="32" t="s">
        <v>288</v>
      </c>
      <c r="C279" s="36"/>
      <c r="D279" s="36"/>
      <c r="E279" s="20" t="e">
        <f t="shared" si="8"/>
        <v>#DIV/0!</v>
      </c>
      <c r="F279" s="15">
        <f t="shared" si="9"/>
        <v>0</v>
      </c>
    </row>
    <row r="280" spans="1:6" ht="18.75" hidden="1">
      <c r="A280" s="17"/>
      <c r="B280" s="32" t="s">
        <v>289</v>
      </c>
      <c r="C280" s="36"/>
      <c r="D280" s="36"/>
      <c r="E280" s="20" t="e">
        <f t="shared" si="8"/>
        <v>#DIV/0!</v>
      </c>
      <c r="F280" s="15">
        <f t="shared" si="9"/>
        <v>0</v>
      </c>
    </row>
    <row r="281" spans="1:6" ht="18.75" hidden="1">
      <c r="A281" s="17"/>
      <c r="B281" s="32" t="s">
        <v>290</v>
      </c>
      <c r="C281" s="36"/>
      <c r="D281" s="36"/>
      <c r="E281" s="20" t="e">
        <f t="shared" si="8"/>
        <v>#DIV/0!</v>
      </c>
      <c r="F281" s="15">
        <f t="shared" si="9"/>
        <v>0</v>
      </c>
    </row>
    <row r="282" spans="1:6" ht="18.75" hidden="1">
      <c r="A282" s="17"/>
      <c r="B282" s="32" t="s">
        <v>291</v>
      </c>
      <c r="C282" s="36"/>
      <c r="D282" s="36"/>
      <c r="E282" s="20" t="e">
        <f t="shared" si="8"/>
        <v>#DIV/0!</v>
      </c>
      <c r="F282" s="15">
        <f t="shared" si="9"/>
        <v>0</v>
      </c>
    </row>
    <row r="283" spans="1:6" ht="18.75" hidden="1">
      <c r="A283" s="17"/>
      <c r="B283" s="32" t="s">
        <v>292</v>
      </c>
      <c r="C283" s="36"/>
      <c r="D283" s="36"/>
      <c r="E283" s="20" t="e">
        <f t="shared" si="8"/>
        <v>#DIV/0!</v>
      </c>
      <c r="F283" s="15">
        <f t="shared" si="9"/>
        <v>0</v>
      </c>
    </row>
    <row r="284" spans="1:6" ht="18.75" hidden="1">
      <c r="A284" s="17"/>
      <c r="B284" s="32" t="s">
        <v>293</v>
      </c>
      <c r="C284" s="36"/>
      <c r="D284" s="36"/>
      <c r="E284" s="20" t="e">
        <f t="shared" si="8"/>
        <v>#DIV/0!</v>
      </c>
      <c r="F284" s="15">
        <f t="shared" si="9"/>
        <v>0</v>
      </c>
    </row>
    <row r="285" spans="1:6" ht="18.75">
      <c r="A285" s="17"/>
      <c r="B285" s="32" t="s">
        <v>294</v>
      </c>
      <c r="C285" s="36">
        <v>189.9</v>
      </c>
      <c r="D285" s="36">
        <v>189.9</v>
      </c>
      <c r="E285" s="20">
        <f t="shared" si="8"/>
        <v>0</v>
      </c>
      <c r="F285" s="15">
        <f t="shared" si="9"/>
        <v>0</v>
      </c>
    </row>
    <row r="286" spans="1:6" ht="18.75">
      <c r="A286" s="17"/>
      <c r="B286" s="32" t="s">
        <v>295</v>
      </c>
      <c r="C286" s="36">
        <v>49.9</v>
      </c>
      <c r="D286" s="36">
        <v>49.9</v>
      </c>
      <c r="E286" s="20">
        <f t="shared" si="8"/>
        <v>0</v>
      </c>
      <c r="F286" s="15">
        <f t="shared" si="9"/>
        <v>0</v>
      </c>
    </row>
    <row r="287" spans="1:6" ht="18.75" hidden="1">
      <c r="A287" s="17"/>
      <c r="B287" s="32" t="s">
        <v>296</v>
      </c>
      <c r="C287" s="36"/>
      <c r="D287" s="36"/>
      <c r="E287" s="20" t="e">
        <f t="shared" si="8"/>
        <v>#DIV/0!</v>
      </c>
      <c r="F287" s="15">
        <f t="shared" si="9"/>
        <v>0</v>
      </c>
    </row>
    <row r="288" spans="1:6" ht="18.75">
      <c r="A288" s="17"/>
      <c r="B288" s="32" t="s">
        <v>297</v>
      </c>
      <c r="C288" s="36">
        <v>250</v>
      </c>
      <c r="D288" s="36">
        <v>250</v>
      </c>
      <c r="E288" s="20">
        <f t="shared" si="8"/>
        <v>0</v>
      </c>
      <c r="F288" s="15">
        <f t="shared" si="9"/>
        <v>0</v>
      </c>
    </row>
    <row r="289" spans="1:6" ht="18.75">
      <c r="A289" s="17"/>
      <c r="B289" s="32" t="s">
        <v>298</v>
      </c>
      <c r="C289" s="36">
        <v>65</v>
      </c>
      <c r="D289" s="36">
        <v>65</v>
      </c>
      <c r="E289" s="20">
        <f t="shared" si="8"/>
        <v>0</v>
      </c>
      <c r="F289" s="15">
        <f t="shared" si="9"/>
        <v>0</v>
      </c>
    </row>
    <row r="290" spans="1:6" ht="18.75">
      <c r="A290" s="17"/>
      <c r="B290" s="32" t="s">
        <v>299</v>
      </c>
      <c r="C290" s="36">
        <v>65</v>
      </c>
      <c r="D290" s="36">
        <v>65</v>
      </c>
      <c r="E290" s="20">
        <f t="shared" si="8"/>
        <v>0</v>
      </c>
      <c r="F290" s="15">
        <f t="shared" si="9"/>
        <v>0</v>
      </c>
    </row>
    <row r="291" spans="1:6" ht="18.75">
      <c r="A291" s="17"/>
      <c r="B291" s="32" t="s">
        <v>300</v>
      </c>
      <c r="C291" s="36">
        <v>0</v>
      </c>
      <c r="D291" s="36">
        <v>0</v>
      </c>
      <c r="E291" s="20" t="e">
        <f t="shared" si="8"/>
        <v>#DIV/0!</v>
      </c>
      <c r="F291" s="15">
        <f t="shared" si="9"/>
        <v>0</v>
      </c>
    </row>
    <row r="292" spans="1:6" ht="18.75">
      <c r="A292" s="17"/>
      <c r="B292" s="32" t="s">
        <v>301</v>
      </c>
      <c r="C292" s="36">
        <v>0</v>
      </c>
      <c r="D292" s="36">
        <v>0</v>
      </c>
      <c r="E292" s="20" t="e">
        <f t="shared" si="8"/>
        <v>#DIV/0!</v>
      </c>
      <c r="F292" s="15">
        <f t="shared" si="9"/>
        <v>0</v>
      </c>
    </row>
    <row r="293" spans="1:6" ht="18.75" hidden="1">
      <c r="A293" s="17"/>
      <c r="B293" s="32" t="s">
        <v>302</v>
      </c>
      <c r="C293" s="36"/>
      <c r="D293" s="36"/>
      <c r="E293" s="20" t="e">
        <f t="shared" si="8"/>
        <v>#DIV/0!</v>
      </c>
      <c r="F293" s="15">
        <f t="shared" si="9"/>
        <v>0</v>
      </c>
    </row>
    <row r="294" spans="1:6" ht="18.75" hidden="1">
      <c r="A294" s="17"/>
      <c r="B294" s="32" t="s">
        <v>303</v>
      </c>
      <c r="C294" s="36"/>
      <c r="D294" s="36"/>
      <c r="E294" s="20" t="e">
        <f t="shared" si="8"/>
        <v>#DIV/0!</v>
      </c>
      <c r="F294" s="15">
        <f t="shared" si="9"/>
        <v>0</v>
      </c>
    </row>
    <row r="295" spans="1:6" ht="18.75" hidden="1">
      <c r="A295" s="17"/>
      <c r="B295" s="32" t="s">
        <v>304</v>
      </c>
      <c r="C295" s="36"/>
      <c r="D295" s="36"/>
      <c r="E295" s="20" t="e">
        <f t="shared" si="8"/>
        <v>#DIV/0!</v>
      </c>
      <c r="F295" s="15">
        <f t="shared" si="9"/>
        <v>0</v>
      </c>
    </row>
    <row r="296" spans="1:6" ht="18.75" hidden="1">
      <c r="A296" s="17"/>
      <c r="B296" s="32" t="s">
        <v>305</v>
      </c>
      <c r="C296" s="36"/>
      <c r="D296" s="36"/>
      <c r="E296" s="20" t="e">
        <f t="shared" si="8"/>
        <v>#DIV/0!</v>
      </c>
      <c r="F296" s="15">
        <f t="shared" si="9"/>
        <v>0</v>
      </c>
    </row>
    <row r="297" spans="1:6" ht="18.75" hidden="1">
      <c r="A297" s="17"/>
      <c r="B297" s="32" t="s">
        <v>306</v>
      </c>
      <c r="C297" s="36"/>
      <c r="D297" s="36"/>
      <c r="E297" s="20" t="e">
        <f t="shared" si="8"/>
        <v>#DIV/0!</v>
      </c>
      <c r="F297" s="15">
        <f t="shared" si="9"/>
        <v>0</v>
      </c>
    </row>
    <row r="298" spans="1:6" ht="18.75">
      <c r="A298" s="17"/>
      <c r="B298" s="32" t="s">
        <v>307</v>
      </c>
      <c r="C298" s="36">
        <v>159.9</v>
      </c>
      <c r="D298" s="36">
        <v>159.9</v>
      </c>
      <c r="E298" s="20">
        <f t="shared" si="8"/>
        <v>0</v>
      </c>
      <c r="F298" s="15">
        <f t="shared" si="9"/>
        <v>0</v>
      </c>
    </row>
    <row r="299" spans="1:6" ht="18.75">
      <c r="A299" s="17"/>
      <c r="B299" s="32" t="s">
        <v>308</v>
      </c>
      <c r="C299" s="36">
        <v>29.9</v>
      </c>
      <c r="D299" s="36">
        <v>29.9</v>
      </c>
      <c r="E299" s="20">
        <f t="shared" si="8"/>
        <v>0</v>
      </c>
      <c r="F299" s="15">
        <f t="shared" si="9"/>
        <v>0</v>
      </c>
    </row>
    <row r="300" spans="1:6" ht="18.75">
      <c r="A300" s="17"/>
      <c r="B300" s="32" t="s">
        <v>309</v>
      </c>
      <c r="C300" s="36">
        <v>59.9</v>
      </c>
      <c r="D300" s="36">
        <v>59.9</v>
      </c>
      <c r="E300" s="20">
        <f t="shared" si="8"/>
        <v>0</v>
      </c>
      <c r="F300" s="15">
        <f t="shared" si="9"/>
        <v>0</v>
      </c>
    </row>
    <row r="301" spans="1:6" ht="18.75" hidden="1">
      <c r="A301" s="17"/>
      <c r="B301" s="32" t="s">
        <v>310</v>
      </c>
      <c r="C301" s="36"/>
      <c r="D301" s="36"/>
      <c r="E301" s="20" t="e">
        <f t="shared" si="8"/>
        <v>#DIV/0!</v>
      </c>
      <c r="F301" s="15">
        <f t="shared" si="9"/>
        <v>0</v>
      </c>
    </row>
    <row r="302" spans="1:6" ht="18.75" hidden="1">
      <c r="A302" s="17"/>
      <c r="B302" s="32" t="s">
        <v>311</v>
      </c>
      <c r="C302" s="36"/>
      <c r="D302" s="36"/>
      <c r="E302" s="20" t="e">
        <f t="shared" si="8"/>
        <v>#DIV/0!</v>
      </c>
      <c r="F302" s="15">
        <f t="shared" si="9"/>
        <v>0</v>
      </c>
    </row>
    <row r="303" spans="1:6" ht="18.75" hidden="1">
      <c r="A303" s="17"/>
      <c r="B303" s="32" t="s">
        <v>312</v>
      </c>
      <c r="C303" s="36"/>
      <c r="D303" s="36"/>
      <c r="E303" s="20" t="e">
        <f t="shared" si="8"/>
        <v>#DIV/0!</v>
      </c>
      <c r="F303" s="15">
        <f t="shared" si="9"/>
        <v>0</v>
      </c>
    </row>
    <row r="304" spans="1:6" ht="18.75" hidden="1">
      <c r="A304" s="17"/>
      <c r="B304" s="32" t="s">
        <v>313</v>
      </c>
      <c r="C304" s="36"/>
      <c r="D304" s="36"/>
      <c r="E304" s="20" t="e">
        <f t="shared" si="8"/>
        <v>#DIV/0!</v>
      </c>
      <c r="F304" s="15">
        <f t="shared" si="9"/>
        <v>0</v>
      </c>
    </row>
    <row r="305" spans="1:6" ht="18.75" hidden="1">
      <c r="A305" s="17"/>
      <c r="B305" s="32" t="s">
        <v>314</v>
      </c>
      <c r="C305" s="36"/>
      <c r="D305" s="36"/>
      <c r="E305" s="20" t="e">
        <f t="shared" si="8"/>
        <v>#DIV/0!</v>
      </c>
      <c r="F305" s="15">
        <f t="shared" si="9"/>
        <v>0</v>
      </c>
    </row>
    <row r="306" spans="1:6" ht="18.75" hidden="1">
      <c r="A306" s="17"/>
      <c r="B306" s="32" t="s">
        <v>315</v>
      </c>
      <c r="C306" s="36"/>
      <c r="D306" s="36"/>
      <c r="E306" s="20" t="e">
        <f t="shared" si="8"/>
        <v>#DIV/0!</v>
      </c>
      <c r="F306" s="15">
        <f t="shared" si="9"/>
        <v>0</v>
      </c>
    </row>
    <row r="307" spans="1:6" ht="18.75" hidden="1">
      <c r="A307" s="17"/>
      <c r="B307" s="32" t="s">
        <v>316</v>
      </c>
      <c r="C307" s="36"/>
      <c r="D307" s="36"/>
      <c r="E307" s="20" t="e">
        <f t="shared" si="8"/>
        <v>#DIV/0!</v>
      </c>
      <c r="F307" s="15">
        <f t="shared" si="9"/>
        <v>0</v>
      </c>
    </row>
    <row r="308" spans="1:6" ht="18.75" hidden="1">
      <c r="A308" s="17"/>
      <c r="B308" s="32" t="s">
        <v>317</v>
      </c>
      <c r="C308" s="36"/>
      <c r="D308" s="36"/>
      <c r="E308" s="20" t="e">
        <f t="shared" si="8"/>
        <v>#DIV/0!</v>
      </c>
      <c r="F308" s="15">
        <f t="shared" si="9"/>
        <v>0</v>
      </c>
    </row>
    <row r="309" spans="1:6" ht="18.75" hidden="1">
      <c r="A309" s="17"/>
      <c r="B309" s="32" t="s">
        <v>318</v>
      </c>
      <c r="C309" s="36"/>
      <c r="D309" s="36"/>
      <c r="E309" s="20" t="e">
        <f t="shared" si="8"/>
        <v>#DIV/0!</v>
      </c>
      <c r="F309" s="15">
        <f t="shared" si="9"/>
        <v>0</v>
      </c>
    </row>
    <row r="310" spans="1:6" ht="18.75" hidden="1">
      <c r="A310" s="17"/>
      <c r="B310" s="32" t="s">
        <v>319</v>
      </c>
      <c r="C310" s="36"/>
      <c r="D310" s="36"/>
      <c r="E310" s="20" t="e">
        <f t="shared" si="8"/>
        <v>#DIV/0!</v>
      </c>
      <c r="F310" s="15">
        <f t="shared" si="9"/>
        <v>0</v>
      </c>
    </row>
    <row r="311" spans="1:6" ht="19.5" thickBot="1">
      <c r="A311" s="26"/>
      <c r="B311" s="33" t="s">
        <v>320</v>
      </c>
      <c r="C311" s="38">
        <v>59.9</v>
      </c>
      <c r="D311" s="38">
        <v>59.9</v>
      </c>
      <c r="E311" s="29">
        <f t="shared" si="8"/>
        <v>0</v>
      </c>
      <c r="F311" s="15">
        <f t="shared" si="9"/>
        <v>0</v>
      </c>
    </row>
    <row r="312" spans="1:6" ht="18.75">
      <c r="A312" s="11" t="s">
        <v>321</v>
      </c>
      <c r="B312" s="39" t="s">
        <v>322</v>
      </c>
      <c r="C312" s="40">
        <v>89.9</v>
      </c>
      <c r="D312" s="40">
        <v>89.9</v>
      </c>
      <c r="E312" s="14">
        <f t="shared" si="8"/>
        <v>0</v>
      </c>
      <c r="F312" s="15">
        <f t="shared" si="9"/>
        <v>0</v>
      </c>
    </row>
    <row r="313" spans="1:6" ht="18.75">
      <c r="A313" s="17"/>
      <c r="B313" s="41" t="s">
        <v>323</v>
      </c>
      <c r="C313" s="42">
        <v>29.9</v>
      </c>
      <c r="D313" s="42">
        <v>29.9</v>
      </c>
      <c r="E313" s="20">
        <f t="shared" si="8"/>
        <v>0</v>
      </c>
      <c r="F313" s="15">
        <f t="shared" si="9"/>
        <v>0</v>
      </c>
    </row>
    <row r="314" spans="1:6" ht="18.75" hidden="1">
      <c r="A314" s="17"/>
      <c r="B314" s="41" t="s">
        <v>324</v>
      </c>
      <c r="C314" s="42"/>
      <c r="D314" s="42"/>
      <c r="E314" s="20" t="e">
        <f t="shared" si="8"/>
        <v>#DIV/0!</v>
      </c>
      <c r="F314" s="15">
        <f t="shared" si="9"/>
        <v>0</v>
      </c>
    </row>
    <row r="315" spans="1:6" ht="18.75">
      <c r="A315" s="17"/>
      <c r="B315" s="41" t="s">
        <v>325</v>
      </c>
      <c r="C315" s="42">
        <v>9.9</v>
      </c>
      <c r="D315" s="42">
        <v>9.9</v>
      </c>
      <c r="E315" s="20">
        <f t="shared" si="8"/>
        <v>0</v>
      </c>
      <c r="F315" s="15">
        <f t="shared" si="9"/>
        <v>0</v>
      </c>
    </row>
    <row r="316" spans="1:6" ht="18.75" hidden="1">
      <c r="A316" s="17"/>
      <c r="B316" s="41" t="s">
        <v>326</v>
      </c>
      <c r="C316" s="42"/>
      <c r="D316" s="42"/>
      <c r="E316" s="20" t="e">
        <f t="shared" si="8"/>
        <v>#DIV/0!</v>
      </c>
      <c r="F316" s="15">
        <f t="shared" si="9"/>
        <v>0</v>
      </c>
    </row>
    <row r="317" spans="1:6" ht="18.75">
      <c r="A317" s="17"/>
      <c r="B317" s="41" t="s">
        <v>327</v>
      </c>
      <c r="C317" s="42">
        <v>34.9</v>
      </c>
      <c r="D317" s="42">
        <v>34.9</v>
      </c>
      <c r="E317" s="20">
        <f t="shared" si="8"/>
        <v>0</v>
      </c>
      <c r="F317" s="15">
        <f t="shared" si="9"/>
        <v>0</v>
      </c>
    </row>
    <row r="318" spans="1:6" ht="18.75">
      <c r="A318" s="17"/>
      <c r="B318" s="41" t="s">
        <v>328</v>
      </c>
      <c r="C318" s="42">
        <v>29.9</v>
      </c>
      <c r="D318" s="42">
        <v>29.9</v>
      </c>
      <c r="E318" s="20">
        <f t="shared" si="8"/>
        <v>0</v>
      </c>
      <c r="F318" s="15">
        <f t="shared" si="9"/>
        <v>0</v>
      </c>
    </row>
    <row r="319" spans="1:6" ht="19.5" thickBot="1">
      <c r="A319" s="26"/>
      <c r="B319" s="43" t="s">
        <v>329</v>
      </c>
      <c r="C319" s="44">
        <v>39.9</v>
      </c>
      <c r="D319" s="44">
        <v>39.9</v>
      </c>
      <c r="E319" s="29">
        <f t="shared" si="8"/>
        <v>0</v>
      </c>
      <c r="F319" s="15">
        <f t="shared" si="9"/>
        <v>0</v>
      </c>
    </row>
    <row r="320" spans="1:6" ht="18.75" hidden="1">
      <c r="A320" s="45" t="s">
        <v>330</v>
      </c>
      <c r="B320" s="46" t="s">
        <v>331</v>
      </c>
      <c r="C320" s="47"/>
      <c r="D320" s="47"/>
      <c r="E320" s="48" t="e">
        <f t="shared" si="8"/>
        <v>#DIV/0!</v>
      </c>
      <c r="F320" s="15">
        <f t="shared" si="9"/>
        <v>0</v>
      </c>
    </row>
    <row r="321" spans="1:6" ht="18.75" hidden="1">
      <c r="A321" s="17"/>
      <c r="B321" s="25" t="s">
        <v>332</v>
      </c>
      <c r="C321" s="36"/>
      <c r="D321" s="36"/>
      <c r="E321" s="20" t="e">
        <f t="shared" si="8"/>
        <v>#DIV/0!</v>
      </c>
      <c r="F321" s="15">
        <f t="shared" si="9"/>
        <v>0</v>
      </c>
    </row>
    <row r="322" spans="1:6" ht="18.75" hidden="1">
      <c r="A322" s="17"/>
      <c r="B322" s="25" t="s">
        <v>333</v>
      </c>
      <c r="C322" s="36"/>
      <c r="D322" s="36"/>
      <c r="E322" s="20" t="e">
        <f t="shared" si="8"/>
        <v>#DIV/0!</v>
      </c>
      <c r="F322" s="15">
        <f t="shared" si="9"/>
        <v>0</v>
      </c>
    </row>
    <row r="323" spans="1:6" ht="18.75" hidden="1">
      <c r="A323" s="17"/>
      <c r="B323" s="25" t="s">
        <v>334</v>
      </c>
      <c r="C323" s="36"/>
      <c r="D323" s="36"/>
      <c r="E323" s="20" t="e">
        <f t="shared" ref="E323:E386" si="10">F323/C323</f>
        <v>#DIV/0!</v>
      </c>
      <c r="F323" s="15">
        <f t="shared" ref="F323:F386" si="11">C323-D323</f>
        <v>0</v>
      </c>
    </row>
    <row r="324" spans="1:6" ht="18.75">
      <c r="A324" s="17"/>
      <c r="B324" s="25" t="s">
        <v>335</v>
      </c>
      <c r="C324" s="36">
        <v>54.9</v>
      </c>
      <c r="D324" s="49">
        <f>C324*75%</f>
        <v>41.174999999999997</v>
      </c>
      <c r="E324" s="20">
        <f t="shared" si="10"/>
        <v>0.25000000000000006</v>
      </c>
      <c r="F324" s="15">
        <f t="shared" si="11"/>
        <v>13.725000000000001</v>
      </c>
    </row>
    <row r="325" spans="1:6" ht="18.75" hidden="1">
      <c r="A325" s="17"/>
      <c r="B325" s="50" t="s">
        <v>336</v>
      </c>
      <c r="C325" s="36"/>
      <c r="D325" s="36"/>
      <c r="E325" s="20" t="e">
        <f t="shared" si="10"/>
        <v>#DIV/0!</v>
      </c>
      <c r="F325" s="15">
        <f t="shared" si="11"/>
        <v>0</v>
      </c>
    </row>
    <row r="326" spans="1:6" ht="18.75" hidden="1">
      <c r="A326" s="17"/>
      <c r="B326" s="50" t="s">
        <v>337</v>
      </c>
      <c r="C326" s="36"/>
      <c r="D326" s="36"/>
      <c r="E326" s="20" t="e">
        <f t="shared" si="10"/>
        <v>#DIV/0!</v>
      </c>
      <c r="F326" s="15">
        <f t="shared" si="11"/>
        <v>0</v>
      </c>
    </row>
    <row r="327" spans="1:6" ht="18.75" hidden="1">
      <c r="A327" s="17"/>
      <c r="B327" s="50" t="s">
        <v>338</v>
      </c>
      <c r="C327" s="36"/>
      <c r="D327" s="36"/>
      <c r="E327" s="20" t="e">
        <f t="shared" si="10"/>
        <v>#DIV/0!</v>
      </c>
      <c r="F327" s="15">
        <f t="shared" si="11"/>
        <v>0</v>
      </c>
    </row>
    <row r="328" spans="1:6" ht="18.75" hidden="1">
      <c r="A328" s="17"/>
      <c r="B328" s="50" t="s">
        <v>339</v>
      </c>
      <c r="C328" s="36"/>
      <c r="D328" s="36"/>
      <c r="E328" s="20" t="e">
        <f t="shared" si="10"/>
        <v>#DIV/0!</v>
      </c>
      <c r="F328" s="15">
        <f t="shared" si="11"/>
        <v>0</v>
      </c>
    </row>
    <row r="329" spans="1:6" ht="18.75">
      <c r="A329" s="17"/>
      <c r="B329" s="25" t="s">
        <v>340</v>
      </c>
      <c r="C329" s="36">
        <v>59.9</v>
      </c>
      <c r="D329" s="49">
        <f>C329*75%</f>
        <v>44.924999999999997</v>
      </c>
      <c r="E329" s="20">
        <f t="shared" si="10"/>
        <v>0.25000000000000006</v>
      </c>
      <c r="F329" s="15">
        <f t="shared" si="11"/>
        <v>14.975000000000001</v>
      </c>
    </row>
    <row r="330" spans="1:6" ht="18.75">
      <c r="A330" s="17"/>
      <c r="B330" s="25" t="s">
        <v>341</v>
      </c>
      <c r="C330" s="36">
        <v>55</v>
      </c>
      <c r="D330" s="49">
        <f>C330*75%</f>
        <v>41.25</v>
      </c>
      <c r="E330" s="20">
        <f t="shared" si="10"/>
        <v>0.25</v>
      </c>
      <c r="F330" s="15">
        <f t="shared" si="11"/>
        <v>13.75</v>
      </c>
    </row>
    <row r="331" spans="1:6" ht="18.75">
      <c r="A331" s="17"/>
      <c r="B331" s="25" t="s">
        <v>342</v>
      </c>
      <c r="C331" s="36">
        <v>0</v>
      </c>
      <c r="D331" s="36">
        <v>44.93</v>
      </c>
      <c r="E331" s="20" t="e">
        <f t="shared" si="10"/>
        <v>#DIV/0!</v>
      </c>
      <c r="F331" s="15">
        <f t="shared" si="11"/>
        <v>-44.93</v>
      </c>
    </row>
    <row r="332" spans="1:6" ht="18.75" hidden="1">
      <c r="A332" s="17"/>
      <c r="B332" s="50" t="s">
        <v>343</v>
      </c>
      <c r="C332" s="36"/>
      <c r="D332" s="36"/>
      <c r="E332" s="20" t="e">
        <f t="shared" si="10"/>
        <v>#DIV/0!</v>
      </c>
      <c r="F332" s="15">
        <f t="shared" si="11"/>
        <v>0</v>
      </c>
    </row>
    <row r="333" spans="1:6" ht="18.75" hidden="1">
      <c r="A333" s="17"/>
      <c r="B333" s="50" t="s">
        <v>344</v>
      </c>
      <c r="C333" s="36"/>
      <c r="D333" s="36"/>
      <c r="E333" s="20" t="e">
        <f t="shared" si="10"/>
        <v>#DIV/0!</v>
      </c>
      <c r="F333" s="15">
        <f t="shared" si="11"/>
        <v>0</v>
      </c>
    </row>
    <row r="334" spans="1:6" ht="18.75" hidden="1">
      <c r="A334" s="17"/>
      <c r="B334" s="50" t="s">
        <v>345</v>
      </c>
      <c r="C334" s="36"/>
      <c r="D334" s="36"/>
      <c r="E334" s="20" t="e">
        <f t="shared" si="10"/>
        <v>#DIV/0!</v>
      </c>
      <c r="F334" s="15">
        <f t="shared" si="11"/>
        <v>0</v>
      </c>
    </row>
    <row r="335" spans="1:6" ht="18.75" hidden="1">
      <c r="A335" s="17"/>
      <c r="B335" s="50" t="s">
        <v>346</v>
      </c>
      <c r="C335" s="36"/>
      <c r="D335" s="36"/>
      <c r="E335" s="20" t="e">
        <f t="shared" si="10"/>
        <v>#DIV/0!</v>
      </c>
      <c r="F335" s="15">
        <f t="shared" si="11"/>
        <v>0</v>
      </c>
    </row>
    <row r="336" spans="1:6" ht="18.75" hidden="1">
      <c r="A336" s="17"/>
      <c r="B336" s="50" t="s">
        <v>347</v>
      </c>
      <c r="C336" s="36"/>
      <c r="D336" s="36"/>
      <c r="E336" s="20" t="e">
        <f t="shared" si="10"/>
        <v>#DIV/0!</v>
      </c>
      <c r="F336" s="15">
        <f t="shared" si="11"/>
        <v>0</v>
      </c>
    </row>
    <row r="337" spans="1:6" ht="18.75" hidden="1">
      <c r="A337" s="17"/>
      <c r="B337" s="50" t="s">
        <v>348</v>
      </c>
      <c r="C337" s="36"/>
      <c r="D337" s="36"/>
      <c r="E337" s="20" t="e">
        <f t="shared" si="10"/>
        <v>#DIV/0!</v>
      </c>
      <c r="F337" s="15">
        <f t="shared" si="11"/>
        <v>0</v>
      </c>
    </row>
    <row r="338" spans="1:6" ht="18.75" hidden="1">
      <c r="A338" s="17"/>
      <c r="B338" s="50" t="s">
        <v>349</v>
      </c>
      <c r="C338" s="36"/>
      <c r="D338" s="36"/>
      <c r="E338" s="20" t="e">
        <f t="shared" si="10"/>
        <v>#DIV/0!</v>
      </c>
      <c r="F338" s="15">
        <f t="shared" si="11"/>
        <v>0</v>
      </c>
    </row>
    <row r="339" spans="1:6" ht="18.75" hidden="1">
      <c r="A339" s="17"/>
      <c r="B339" s="25" t="s">
        <v>350</v>
      </c>
      <c r="C339" s="36"/>
      <c r="D339" s="36"/>
      <c r="E339" s="20" t="e">
        <f t="shared" si="10"/>
        <v>#DIV/0!</v>
      </c>
      <c r="F339" s="15">
        <f t="shared" si="11"/>
        <v>0</v>
      </c>
    </row>
    <row r="340" spans="1:6" ht="18.75" hidden="1">
      <c r="A340" s="17"/>
      <c r="B340" s="50" t="s">
        <v>351</v>
      </c>
      <c r="C340" s="36"/>
      <c r="D340" s="36"/>
      <c r="E340" s="20" t="e">
        <f t="shared" si="10"/>
        <v>#DIV/0!</v>
      </c>
      <c r="F340" s="15">
        <f t="shared" si="11"/>
        <v>0</v>
      </c>
    </row>
    <row r="341" spans="1:6" ht="18.75" hidden="1">
      <c r="A341" s="17"/>
      <c r="B341" s="50" t="s">
        <v>352</v>
      </c>
      <c r="C341" s="36"/>
      <c r="D341" s="36"/>
      <c r="E341" s="20" t="e">
        <f t="shared" si="10"/>
        <v>#DIV/0!</v>
      </c>
      <c r="F341" s="15">
        <f t="shared" si="11"/>
        <v>0</v>
      </c>
    </row>
    <row r="342" spans="1:6" ht="18.75" hidden="1">
      <c r="A342" s="17"/>
      <c r="B342" s="50" t="s">
        <v>353</v>
      </c>
      <c r="C342" s="36"/>
      <c r="D342" s="36"/>
      <c r="E342" s="20" t="e">
        <f t="shared" si="10"/>
        <v>#DIV/0!</v>
      </c>
      <c r="F342" s="15">
        <f t="shared" si="11"/>
        <v>0</v>
      </c>
    </row>
    <row r="343" spans="1:6" ht="18.75">
      <c r="A343" s="17"/>
      <c r="B343" s="25" t="s">
        <v>354</v>
      </c>
      <c r="C343" s="36">
        <v>49.9</v>
      </c>
      <c r="D343" s="49">
        <f t="shared" ref="D343:D348" si="12">C343*75%</f>
        <v>37.424999999999997</v>
      </c>
      <c r="E343" s="20">
        <f t="shared" si="10"/>
        <v>0.25000000000000006</v>
      </c>
      <c r="F343" s="15">
        <f t="shared" si="11"/>
        <v>12.475000000000001</v>
      </c>
    </row>
    <row r="344" spans="1:6" ht="18.75">
      <c r="A344" s="17"/>
      <c r="B344" s="25" t="s">
        <v>355</v>
      </c>
      <c r="C344" s="36">
        <v>54.9</v>
      </c>
      <c r="D344" s="49">
        <f t="shared" si="12"/>
        <v>41.174999999999997</v>
      </c>
      <c r="E344" s="20">
        <f t="shared" si="10"/>
        <v>0.25000000000000006</v>
      </c>
      <c r="F344" s="15">
        <f t="shared" si="11"/>
        <v>13.725000000000001</v>
      </c>
    </row>
    <row r="345" spans="1:6" ht="18.75">
      <c r="A345" s="17"/>
      <c r="B345" s="25" t="s">
        <v>356</v>
      </c>
      <c r="C345" s="36">
        <v>54.9</v>
      </c>
      <c r="D345" s="49">
        <f t="shared" si="12"/>
        <v>41.174999999999997</v>
      </c>
      <c r="E345" s="20">
        <f t="shared" si="10"/>
        <v>0.25000000000000006</v>
      </c>
      <c r="F345" s="15">
        <f t="shared" si="11"/>
        <v>13.725000000000001</v>
      </c>
    </row>
    <row r="346" spans="1:6" ht="18.75">
      <c r="A346" s="17"/>
      <c r="B346" s="51" t="s">
        <v>357</v>
      </c>
      <c r="C346" s="36">
        <v>55</v>
      </c>
      <c r="D346" s="49">
        <f t="shared" si="12"/>
        <v>41.25</v>
      </c>
      <c r="E346" s="20">
        <f t="shared" si="10"/>
        <v>0.25</v>
      </c>
      <c r="F346" s="15">
        <f t="shared" si="11"/>
        <v>13.75</v>
      </c>
    </row>
    <row r="347" spans="1:6" ht="18.75">
      <c r="A347" s="17"/>
      <c r="B347" s="51" t="s">
        <v>358</v>
      </c>
      <c r="C347" s="36">
        <v>49.9</v>
      </c>
      <c r="D347" s="49">
        <f t="shared" si="12"/>
        <v>37.424999999999997</v>
      </c>
      <c r="E347" s="20">
        <f t="shared" si="10"/>
        <v>0.25000000000000006</v>
      </c>
      <c r="F347" s="15">
        <f t="shared" si="11"/>
        <v>12.475000000000001</v>
      </c>
    </row>
    <row r="348" spans="1:6" ht="18.75">
      <c r="A348" s="17"/>
      <c r="B348" s="51" t="s">
        <v>359</v>
      </c>
      <c r="C348" s="36">
        <v>55</v>
      </c>
      <c r="D348" s="49">
        <f t="shared" si="12"/>
        <v>41.25</v>
      </c>
      <c r="E348" s="20">
        <f t="shared" si="10"/>
        <v>0.25</v>
      </c>
      <c r="F348" s="15">
        <f t="shared" si="11"/>
        <v>13.75</v>
      </c>
    </row>
    <row r="349" spans="1:6" ht="18.75" hidden="1">
      <c r="A349" s="17"/>
      <c r="B349" s="51" t="s">
        <v>360</v>
      </c>
      <c r="C349" s="36"/>
      <c r="D349" s="36"/>
      <c r="E349" s="20" t="e">
        <f t="shared" si="10"/>
        <v>#DIV/0!</v>
      </c>
      <c r="F349" s="15">
        <f t="shared" si="11"/>
        <v>0</v>
      </c>
    </row>
    <row r="350" spans="1:6" ht="18.75" hidden="1">
      <c r="A350" s="17"/>
      <c r="B350" s="51" t="s">
        <v>361</v>
      </c>
      <c r="C350" s="36"/>
      <c r="D350" s="36"/>
      <c r="E350" s="20" t="e">
        <f t="shared" si="10"/>
        <v>#DIV/0!</v>
      </c>
      <c r="F350" s="15">
        <f t="shared" si="11"/>
        <v>0</v>
      </c>
    </row>
    <row r="351" spans="1:6" ht="18.75" hidden="1">
      <c r="A351" s="17"/>
      <c r="B351" s="51" t="s">
        <v>362</v>
      </c>
      <c r="C351" s="36"/>
      <c r="D351" s="36"/>
      <c r="E351" s="20" t="e">
        <f t="shared" si="10"/>
        <v>#DIV/0!</v>
      </c>
      <c r="F351" s="15">
        <f t="shared" si="11"/>
        <v>0</v>
      </c>
    </row>
    <row r="352" spans="1:6" ht="18.75" hidden="1">
      <c r="A352" s="17"/>
      <c r="B352" s="51" t="s">
        <v>363</v>
      </c>
      <c r="C352" s="36"/>
      <c r="D352" s="36"/>
      <c r="E352" s="20" t="e">
        <f t="shared" si="10"/>
        <v>#DIV/0!</v>
      </c>
      <c r="F352" s="15">
        <f t="shared" si="11"/>
        <v>0</v>
      </c>
    </row>
    <row r="353" spans="1:6" ht="18.75">
      <c r="A353" s="17"/>
      <c r="B353" s="25" t="s">
        <v>364</v>
      </c>
      <c r="C353" s="36">
        <v>0</v>
      </c>
      <c r="D353" s="36">
        <v>0</v>
      </c>
      <c r="E353" s="20" t="e">
        <f t="shared" si="10"/>
        <v>#DIV/0!</v>
      </c>
      <c r="F353" s="15">
        <f t="shared" si="11"/>
        <v>0</v>
      </c>
    </row>
    <row r="354" spans="1:6" ht="18.75" hidden="1">
      <c r="A354" s="17"/>
      <c r="B354" s="25" t="s">
        <v>365</v>
      </c>
      <c r="C354" s="36"/>
      <c r="D354" s="36"/>
      <c r="E354" s="20" t="e">
        <f t="shared" si="10"/>
        <v>#DIV/0!</v>
      </c>
      <c r="F354" s="15">
        <f t="shared" si="11"/>
        <v>0</v>
      </c>
    </row>
    <row r="355" spans="1:6" ht="18.75">
      <c r="A355" s="17"/>
      <c r="B355" s="25" t="s">
        <v>366</v>
      </c>
      <c r="C355" s="36">
        <v>25</v>
      </c>
      <c r="D355" s="36">
        <v>25</v>
      </c>
      <c r="E355" s="20">
        <f t="shared" si="10"/>
        <v>0</v>
      </c>
      <c r="F355" s="15">
        <f t="shared" si="11"/>
        <v>0</v>
      </c>
    </row>
    <row r="356" spans="1:6" ht="18.75">
      <c r="A356" s="17"/>
      <c r="B356" s="25" t="s">
        <v>367</v>
      </c>
      <c r="C356" s="36">
        <v>59.9</v>
      </c>
      <c r="D356" s="49">
        <f>C356*75%</f>
        <v>44.924999999999997</v>
      </c>
      <c r="E356" s="20">
        <f t="shared" si="10"/>
        <v>0.25000000000000006</v>
      </c>
      <c r="F356" s="15">
        <f t="shared" si="11"/>
        <v>14.975000000000001</v>
      </c>
    </row>
    <row r="357" spans="1:6" ht="18.75">
      <c r="A357" s="17"/>
      <c r="B357" s="25" t="s">
        <v>368</v>
      </c>
      <c r="C357" s="36">
        <v>0</v>
      </c>
      <c r="D357" s="36">
        <v>0</v>
      </c>
      <c r="E357" s="20" t="e">
        <f t="shared" si="10"/>
        <v>#DIV/0!</v>
      </c>
      <c r="F357" s="15">
        <f t="shared" si="11"/>
        <v>0</v>
      </c>
    </row>
    <row r="358" spans="1:6" ht="18.75">
      <c r="A358" s="17"/>
      <c r="B358" s="25" t="s">
        <v>369</v>
      </c>
      <c r="C358" s="36">
        <v>49.9</v>
      </c>
      <c r="D358" s="49">
        <f>C358*75%</f>
        <v>37.424999999999997</v>
      </c>
      <c r="E358" s="20">
        <f t="shared" si="10"/>
        <v>0.25000000000000006</v>
      </c>
      <c r="F358" s="15">
        <f t="shared" si="11"/>
        <v>12.475000000000001</v>
      </c>
    </row>
    <row r="359" spans="1:6" ht="18.75">
      <c r="A359" s="17"/>
      <c r="B359" s="25" t="s">
        <v>370</v>
      </c>
      <c r="C359" s="36">
        <v>0</v>
      </c>
      <c r="D359" s="36">
        <v>0</v>
      </c>
      <c r="E359" s="20" t="e">
        <f t="shared" si="10"/>
        <v>#DIV/0!</v>
      </c>
      <c r="F359" s="15">
        <f t="shared" si="11"/>
        <v>0</v>
      </c>
    </row>
    <row r="360" spans="1:6" ht="18.75">
      <c r="A360" s="17"/>
      <c r="B360" s="25" t="s">
        <v>371</v>
      </c>
      <c r="C360" s="36">
        <v>44.9</v>
      </c>
      <c r="D360" s="49">
        <f>C360*75%</f>
        <v>33.674999999999997</v>
      </c>
      <c r="E360" s="20">
        <f t="shared" si="10"/>
        <v>0.25000000000000006</v>
      </c>
      <c r="F360" s="15">
        <f t="shared" si="11"/>
        <v>11.225000000000001</v>
      </c>
    </row>
    <row r="361" spans="1:6" ht="18.75" hidden="1">
      <c r="A361" s="17"/>
      <c r="B361" s="25" t="s">
        <v>372</v>
      </c>
      <c r="C361" s="36"/>
      <c r="D361" s="36"/>
      <c r="E361" s="20" t="e">
        <f t="shared" si="10"/>
        <v>#DIV/0!</v>
      </c>
      <c r="F361" s="15">
        <f t="shared" si="11"/>
        <v>0</v>
      </c>
    </row>
    <row r="362" spans="1:6" ht="18.75" hidden="1">
      <c r="A362" s="17"/>
      <c r="B362" s="25" t="s">
        <v>373</v>
      </c>
      <c r="C362" s="36"/>
      <c r="D362" s="36"/>
      <c r="E362" s="20" t="e">
        <f t="shared" si="10"/>
        <v>#DIV/0!</v>
      </c>
      <c r="F362" s="15">
        <f t="shared" si="11"/>
        <v>0</v>
      </c>
    </row>
    <row r="363" spans="1:6" ht="18.75">
      <c r="A363" s="17"/>
      <c r="B363" s="25" t="s">
        <v>374</v>
      </c>
      <c r="C363" s="36">
        <v>0</v>
      </c>
      <c r="D363" s="36">
        <v>0</v>
      </c>
      <c r="E363" s="20" t="e">
        <f t="shared" si="10"/>
        <v>#DIV/0!</v>
      </c>
      <c r="F363" s="15">
        <f t="shared" si="11"/>
        <v>0</v>
      </c>
    </row>
    <row r="364" spans="1:6" ht="18.75">
      <c r="A364" s="17"/>
      <c r="B364" s="25" t="s">
        <v>375</v>
      </c>
      <c r="C364" s="36">
        <v>54.9</v>
      </c>
      <c r="D364" s="49">
        <f>C364*75%</f>
        <v>41.174999999999997</v>
      </c>
      <c r="E364" s="20">
        <f t="shared" si="10"/>
        <v>0.25000000000000006</v>
      </c>
      <c r="F364" s="15">
        <f t="shared" si="11"/>
        <v>13.725000000000001</v>
      </c>
    </row>
    <row r="365" spans="1:6" ht="18.75">
      <c r="A365" s="17"/>
      <c r="B365" s="25" t="s">
        <v>376</v>
      </c>
      <c r="C365" s="36">
        <v>49.9</v>
      </c>
      <c r="D365" s="49">
        <f>C365*75%</f>
        <v>37.424999999999997</v>
      </c>
      <c r="E365" s="20">
        <f t="shared" si="10"/>
        <v>0.25000000000000006</v>
      </c>
      <c r="F365" s="15">
        <f t="shared" si="11"/>
        <v>12.475000000000001</v>
      </c>
    </row>
    <row r="366" spans="1:6" ht="18.75">
      <c r="A366" s="17"/>
      <c r="B366" s="25" t="s">
        <v>377</v>
      </c>
      <c r="C366" s="36">
        <v>0</v>
      </c>
      <c r="D366" s="36">
        <v>0</v>
      </c>
      <c r="E366" s="20" t="e">
        <f t="shared" si="10"/>
        <v>#DIV/0!</v>
      </c>
      <c r="F366" s="15">
        <f t="shared" si="11"/>
        <v>0</v>
      </c>
    </row>
    <row r="367" spans="1:6" ht="18.75">
      <c r="A367" s="17"/>
      <c r="B367" s="25" t="s">
        <v>378</v>
      </c>
      <c r="C367" s="36">
        <v>79.900000000000006</v>
      </c>
      <c r="D367" s="49">
        <f>C367*75%</f>
        <v>59.925000000000004</v>
      </c>
      <c r="E367" s="20">
        <f t="shared" si="10"/>
        <v>0.25</v>
      </c>
      <c r="F367" s="15">
        <f t="shared" si="11"/>
        <v>19.975000000000001</v>
      </c>
    </row>
    <row r="368" spans="1:6" ht="18.75" hidden="1">
      <c r="A368" s="17"/>
      <c r="B368" s="25" t="s">
        <v>379</v>
      </c>
      <c r="C368" s="36"/>
      <c r="D368" s="36"/>
      <c r="E368" s="20" t="e">
        <f t="shared" si="10"/>
        <v>#DIV/0!</v>
      </c>
      <c r="F368" s="15">
        <f t="shared" si="11"/>
        <v>0</v>
      </c>
    </row>
    <row r="369" spans="1:6" ht="18.75" hidden="1">
      <c r="A369" s="17"/>
      <c r="B369" s="25" t="s">
        <v>380</v>
      </c>
      <c r="C369" s="36"/>
      <c r="D369" s="36"/>
      <c r="E369" s="20" t="e">
        <f t="shared" si="10"/>
        <v>#DIV/0!</v>
      </c>
      <c r="F369" s="15">
        <f t="shared" si="11"/>
        <v>0</v>
      </c>
    </row>
    <row r="370" spans="1:6" ht="18.75" hidden="1">
      <c r="A370" s="52"/>
      <c r="B370" s="53" t="s">
        <v>381</v>
      </c>
      <c r="C370" s="54"/>
      <c r="D370" s="54"/>
      <c r="E370" s="55" t="e">
        <f t="shared" si="10"/>
        <v>#DIV/0!</v>
      </c>
      <c r="F370" s="15">
        <f t="shared" si="11"/>
        <v>0</v>
      </c>
    </row>
    <row r="371" spans="1:6" ht="18.75" hidden="1">
      <c r="A371" s="11" t="s">
        <v>382</v>
      </c>
      <c r="B371" s="56" t="s">
        <v>383</v>
      </c>
      <c r="C371" s="35"/>
      <c r="D371" s="35"/>
      <c r="E371" s="14" t="e">
        <f t="shared" si="10"/>
        <v>#DIV/0!</v>
      </c>
      <c r="F371" s="15">
        <f t="shared" si="11"/>
        <v>0</v>
      </c>
    </row>
    <row r="372" spans="1:6" ht="18.75">
      <c r="A372" s="17"/>
      <c r="B372" s="25" t="s">
        <v>384</v>
      </c>
      <c r="C372" s="36">
        <v>44.9</v>
      </c>
      <c r="D372" s="36">
        <v>44.9</v>
      </c>
      <c r="E372" s="20">
        <f t="shared" si="10"/>
        <v>0</v>
      </c>
      <c r="F372" s="15">
        <f t="shared" si="11"/>
        <v>0</v>
      </c>
    </row>
    <row r="373" spans="1:6" ht="18.75">
      <c r="A373" s="17"/>
      <c r="B373" s="25" t="s">
        <v>385</v>
      </c>
      <c r="C373" s="36">
        <v>0</v>
      </c>
      <c r="D373" s="36">
        <v>0</v>
      </c>
      <c r="E373" s="20" t="e">
        <f t="shared" si="10"/>
        <v>#DIV/0!</v>
      </c>
      <c r="F373" s="15">
        <f t="shared" si="11"/>
        <v>0</v>
      </c>
    </row>
    <row r="374" spans="1:6" ht="18.75">
      <c r="A374" s="17"/>
      <c r="B374" s="25" t="s">
        <v>386</v>
      </c>
      <c r="C374" s="36">
        <v>0</v>
      </c>
      <c r="D374" s="36">
        <v>0</v>
      </c>
      <c r="E374" s="20" t="e">
        <f t="shared" si="10"/>
        <v>#DIV/0!</v>
      </c>
      <c r="F374" s="15">
        <f t="shared" si="11"/>
        <v>0</v>
      </c>
    </row>
    <row r="375" spans="1:6" ht="18.75">
      <c r="A375" s="17"/>
      <c r="B375" s="25" t="s">
        <v>387</v>
      </c>
      <c r="C375" s="36">
        <v>14.9</v>
      </c>
      <c r="D375" s="36">
        <v>14.9</v>
      </c>
      <c r="E375" s="20">
        <f t="shared" si="10"/>
        <v>0</v>
      </c>
      <c r="F375" s="15">
        <f t="shared" si="11"/>
        <v>0</v>
      </c>
    </row>
    <row r="376" spans="1:6" ht="18.75" hidden="1">
      <c r="A376" s="17"/>
      <c r="B376" s="25" t="s">
        <v>388</v>
      </c>
      <c r="C376" s="36"/>
      <c r="D376" s="36"/>
      <c r="E376" s="20" t="e">
        <f t="shared" si="10"/>
        <v>#DIV/0!</v>
      </c>
      <c r="F376" s="15">
        <f t="shared" si="11"/>
        <v>0</v>
      </c>
    </row>
    <row r="377" spans="1:6" ht="18.75">
      <c r="A377" s="17"/>
      <c r="B377" s="25" t="s">
        <v>389</v>
      </c>
      <c r="C377" s="36">
        <v>25</v>
      </c>
      <c r="D377" s="36">
        <v>25</v>
      </c>
      <c r="E377" s="20">
        <f t="shared" si="10"/>
        <v>0</v>
      </c>
      <c r="F377" s="15">
        <f t="shared" si="11"/>
        <v>0</v>
      </c>
    </row>
    <row r="378" spans="1:6" ht="18.75">
      <c r="A378" s="17"/>
      <c r="B378" s="25" t="s">
        <v>390</v>
      </c>
      <c r="C378" s="36">
        <v>0</v>
      </c>
      <c r="D378" s="36">
        <v>0</v>
      </c>
      <c r="E378" s="20" t="e">
        <f t="shared" si="10"/>
        <v>#DIV/0!</v>
      </c>
      <c r="F378" s="15">
        <f t="shared" si="11"/>
        <v>0</v>
      </c>
    </row>
    <row r="379" spans="1:6" ht="18.75">
      <c r="A379" s="17"/>
      <c r="B379" s="25" t="s">
        <v>391</v>
      </c>
      <c r="C379" s="36">
        <v>169.9</v>
      </c>
      <c r="D379" s="36">
        <v>169.9</v>
      </c>
      <c r="E379" s="20">
        <f t="shared" si="10"/>
        <v>0</v>
      </c>
      <c r="F379" s="15">
        <f t="shared" si="11"/>
        <v>0</v>
      </c>
    </row>
    <row r="380" spans="1:6" ht="18.75">
      <c r="A380" s="17"/>
      <c r="B380" s="25" t="s">
        <v>392</v>
      </c>
      <c r="C380" s="36">
        <v>0</v>
      </c>
      <c r="D380" s="36">
        <v>0</v>
      </c>
      <c r="E380" s="20" t="e">
        <f t="shared" si="10"/>
        <v>#DIV/0!</v>
      </c>
      <c r="F380" s="15">
        <f t="shared" si="11"/>
        <v>0</v>
      </c>
    </row>
    <row r="381" spans="1:6" ht="18.75">
      <c r="A381" s="17"/>
      <c r="B381" s="25" t="s">
        <v>393</v>
      </c>
      <c r="C381" s="36">
        <v>39.9</v>
      </c>
      <c r="D381" s="36">
        <v>39.9</v>
      </c>
      <c r="E381" s="20">
        <f t="shared" si="10"/>
        <v>0</v>
      </c>
      <c r="F381" s="15">
        <f t="shared" si="11"/>
        <v>0</v>
      </c>
    </row>
    <row r="382" spans="1:6" ht="18.75">
      <c r="A382" s="17"/>
      <c r="B382" s="25" t="s">
        <v>394</v>
      </c>
      <c r="C382" s="36">
        <v>0</v>
      </c>
      <c r="D382" s="36">
        <v>0</v>
      </c>
      <c r="E382" s="20" t="e">
        <f t="shared" si="10"/>
        <v>#DIV/0!</v>
      </c>
      <c r="F382" s="15">
        <f t="shared" si="11"/>
        <v>0</v>
      </c>
    </row>
    <row r="383" spans="1:6" ht="18.75">
      <c r="A383" s="17"/>
      <c r="B383" s="25" t="s">
        <v>395</v>
      </c>
      <c r="C383" s="36">
        <v>39.9</v>
      </c>
      <c r="D383" s="36">
        <v>39.9</v>
      </c>
      <c r="E383" s="20">
        <f t="shared" si="10"/>
        <v>0</v>
      </c>
      <c r="F383" s="15">
        <f t="shared" si="11"/>
        <v>0</v>
      </c>
    </row>
    <row r="384" spans="1:6" ht="18.75">
      <c r="A384" s="17"/>
      <c r="B384" s="25" t="s">
        <v>396</v>
      </c>
      <c r="C384" s="36">
        <v>39.9</v>
      </c>
      <c r="D384" s="36">
        <v>39.9</v>
      </c>
      <c r="E384" s="20">
        <f t="shared" si="10"/>
        <v>0</v>
      </c>
      <c r="F384" s="15">
        <f t="shared" si="11"/>
        <v>0</v>
      </c>
    </row>
    <row r="385" spans="1:6" ht="18.75">
      <c r="A385" s="17"/>
      <c r="B385" s="25" t="s">
        <v>397</v>
      </c>
      <c r="C385" s="36">
        <v>14.9</v>
      </c>
      <c r="D385" s="36">
        <v>14.9</v>
      </c>
      <c r="E385" s="20">
        <f t="shared" si="10"/>
        <v>0</v>
      </c>
      <c r="F385" s="15">
        <f t="shared" si="11"/>
        <v>0</v>
      </c>
    </row>
    <row r="386" spans="1:6" ht="18.75" hidden="1">
      <c r="A386" s="17"/>
      <c r="B386" s="25" t="s">
        <v>398</v>
      </c>
      <c r="C386" s="36"/>
      <c r="D386" s="36"/>
      <c r="E386" s="20" t="e">
        <f t="shared" si="10"/>
        <v>#DIV/0!</v>
      </c>
      <c r="F386" s="15">
        <f t="shared" si="11"/>
        <v>0</v>
      </c>
    </row>
    <row r="387" spans="1:6" ht="18.75">
      <c r="A387" s="17"/>
      <c r="B387" s="25" t="s">
        <v>399</v>
      </c>
      <c r="C387" s="36">
        <v>0</v>
      </c>
      <c r="D387" s="36">
        <v>0</v>
      </c>
      <c r="E387" s="20" t="e">
        <f t="shared" ref="E387:E450" si="13">F387/C387</f>
        <v>#DIV/0!</v>
      </c>
      <c r="F387" s="15">
        <f t="shared" ref="F387:F450" si="14">C387-D387</f>
        <v>0</v>
      </c>
    </row>
    <row r="388" spans="1:6" ht="18.75">
      <c r="A388" s="17"/>
      <c r="B388" s="25" t="s">
        <v>400</v>
      </c>
      <c r="C388" s="36">
        <v>79.900000000000006</v>
      </c>
      <c r="D388" s="36">
        <v>79.900000000000006</v>
      </c>
      <c r="E388" s="20">
        <f t="shared" si="13"/>
        <v>0</v>
      </c>
      <c r="F388" s="15">
        <f t="shared" si="14"/>
        <v>0</v>
      </c>
    </row>
    <row r="389" spans="1:6" ht="18.75">
      <c r="A389" s="17"/>
      <c r="B389" s="25" t="s">
        <v>401</v>
      </c>
      <c r="C389" s="36">
        <v>19.899999999999999</v>
      </c>
      <c r="D389" s="36">
        <v>19.899999999999999</v>
      </c>
      <c r="E389" s="20">
        <f t="shared" si="13"/>
        <v>0</v>
      </c>
      <c r="F389" s="15">
        <f t="shared" si="14"/>
        <v>0</v>
      </c>
    </row>
    <row r="390" spans="1:6" ht="18.75">
      <c r="A390" s="17"/>
      <c r="B390" s="25" t="s">
        <v>402</v>
      </c>
      <c r="C390" s="36">
        <v>15</v>
      </c>
      <c r="D390" s="36">
        <v>15</v>
      </c>
      <c r="E390" s="20">
        <f t="shared" si="13"/>
        <v>0</v>
      </c>
      <c r="F390" s="15">
        <f t="shared" si="14"/>
        <v>0</v>
      </c>
    </row>
    <row r="391" spans="1:6" ht="18.75" hidden="1">
      <c r="A391" s="17"/>
      <c r="B391" s="25" t="s">
        <v>403</v>
      </c>
      <c r="C391" s="36"/>
      <c r="D391" s="36"/>
      <c r="E391" s="20" t="e">
        <f t="shared" si="13"/>
        <v>#DIV/0!</v>
      </c>
      <c r="F391" s="15">
        <f t="shared" si="14"/>
        <v>0</v>
      </c>
    </row>
    <row r="392" spans="1:6" ht="18.75" hidden="1">
      <c r="A392" s="17"/>
      <c r="B392" s="25" t="s">
        <v>404</v>
      </c>
      <c r="C392" s="36"/>
      <c r="D392" s="36"/>
      <c r="E392" s="20" t="e">
        <f t="shared" si="13"/>
        <v>#DIV/0!</v>
      </c>
      <c r="F392" s="15">
        <f t="shared" si="14"/>
        <v>0</v>
      </c>
    </row>
    <row r="393" spans="1:6" ht="18.75">
      <c r="A393" s="17"/>
      <c r="B393" s="25" t="s">
        <v>405</v>
      </c>
      <c r="C393" s="36">
        <v>64.900000000000006</v>
      </c>
      <c r="D393" s="36">
        <v>64.900000000000006</v>
      </c>
      <c r="E393" s="20">
        <f t="shared" si="13"/>
        <v>0</v>
      </c>
      <c r="F393" s="15">
        <f t="shared" si="14"/>
        <v>0</v>
      </c>
    </row>
    <row r="394" spans="1:6" ht="18.75">
      <c r="A394" s="17"/>
      <c r="B394" s="25" t="s">
        <v>406</v>
      </c>
      <c r="C394" s="36">
        <v>0</v>
      </c>
      <c r="D394" s="36">
        <v>0</v>
      </c>
      <c r="E394" s="20" t="e">
        <f t="shared" si="13"/>
        <v>#DIV/0!</v>
      </c>
      <c r="F394" s="15">
        <f t="shared" si="14"/>
        <v>0</v>
      </c>
    </row>
    <row r="395" spans="1:6" ht="18.75">
      <c r="A395" s="17"/>
      <c r="B395" s="25" t="s">
        <v>407</v>
      </c>
      <c r="C395" s="36">
        <v>19.899999999999999</v>
      </c>
      <c r="D395" s="36">
        <v>19.899999999999999</v>
      </c>
      <c r="E395" s="20">
        <f t="shared" si="13"/>
        <v>0</v>
      </c>
      <c r="F395" s="15">
        <f t="shared" si="14"/>
        <v>0</v>
      </c>
    </row>
    <row r="396" spans="1:6" ht="18.75">
      <c r="A396" s="17"/>
      <c r="B396" s="25" t="s">
        <v>408</v>
      </c>
      <c r="C396" s="36">
        <v>19.899999999999999</v>
      </c>
      <c r="D396" s="36">
        <v>19.899999999999999</v>
      </c>
      <c r="E396" s="20">
        <f t="shared" si="13"/>
        <v>0</v>
      </c>
      <c r="F396" s="15">
        <f t="shared" si="14"/>
        <v>0</v>
      </c>
    </row>
    <row r="397" spans="1:6" ht="18.75">
      <c r="A397" s="17"/>
      <c r="B397" s="25" t="s">
        <v>409</v>
      </c>
      <c r="C397" s="36">
        <v>24.9</v>
      </c>
      <c r="D397" s="36">
        <v>24.9</v>
      </c>
      <c r="E397" s="20">
        <f t="shared" si="13"/>
        <v>0</v>
      </c>
      <c r="F397" s="15">
        <f t="shared" si="14"/>
        <v>0</v>
      </c>
    </row>
    <row r="398" spans="1:6" ht="18.75">
      <c r="A398" s="17"/>
      <c r="B398" s="25" t="s">
        <v>410</v>
      </c>
      <c r="C398" s="36">
        <v>189.9</v>
      </c>
      <c r="D398" s="36">
        <v>189.9</v>
      </c>
      <c r="E398" s="20">
        <f t="shared" si="13"/>
        <v>0</v>
      </c>
      <c r="F398" s="15">
        <f t="shared" si="14"/>
        <v>0</v>
      </c>
    </row>
    <row r="399" spans="1:6" ht="19.5" thickBot="1">
      <c r="A399" s="17"/>
      <c r="B399" s="25" t="s">
        <v>411</v>
      </c>
      <c r="C399" s="36">
        <v>350</v>
      </c>
      <c r="D399" s="36">
        <v>350</v>
      </c>
      <c r="E399" s="20">
        <f t="shared" si="13"/>
        <v>0</v>
      </c>
      <c r="F399" s="15">
        <f t="shared" si="14"/>
        <v>0</v>
      </c>
    </row>
    <row r="400" spans="1:6" ht="19.5" hidden="1" thickBot="1">
      <c r="A400" s="26"/>
      <c r="B400" s="27" t="s">
        <v>412</v>
      </c>
      <c r="C400" s="38"/>
      <c r="D400" s="38"/>
      <c r="E400" s="29" t="e">
        <f t="shared" si="13"/>
        <v>#DIV/0!</v>
      </c>
      <c r="F400" s="15">
        <f t="shared" si="14"/>
        <v>0</v>
      </c>
    </row>
    <row r="401" spans="1:6" ht="18.75">
      <c r="A401" s="11" t="s">
        <v>413</v>
      </c>
      <c r="B401" s="57" t="s">
        <v>414</v>
      </c>
      <c r="C401" s="40">
        <v>0</v>
      </c>
      <c r="D401" s="40">
        <v>0</v>
      </c>
      <c r="E401" s="14" t="e">
        <f t="shared" si="13"/>
        <v>#DIV/0!</v>
      </c>
      <c r="F401" s="15">
        <f t="shared" si="14"/>
        <v>0</v>
      </c>
    </row>
    <row r="402" spans="1:6" ht="18.75">
      <c r="A402" s="17"/>
      <c r="B402" s="58" t="s">
        <v>415</v>
      </c>
      <c r="C402" s="42">
        <v>15</v>
      </c>
      <c r="D402" s="42">
        <v>15</v>
      </c>
      <c r="E402" s="20">
        <f t="shared" si="13"/>
        <v>0</v>
      </c>
      <c r="F402" s="15">
        <f t="shared" si="14"/>
        <v>0</v>
      </c>
    </row>
    <row r="403" spans="1:6" ht="18.75">
      <c r="A403" s="17"/>
      <c r="B403" s="58" t="s">
        <v>416</v>
      </c>
      <c r="C403" s="42">
        <v>0</v>
      </c>
      <c r="D403" s="42">
        <v>0</v>
      </c>
      <c r="E403" s="20" t="e">
        <f t="shared" si="13"/>
        <v>#DIV/0!</v>
      </c>
      <c r="F403" s="15">
        <f t="shared" si="14"/>
        <v>0</v>
      </c>
    </row>
    <row r="404" spans="1:6" ht="18.75" hidden="1">
      <c r="A404" s="17"/>
      <c r="B404" s="58" t="s">
        <v>417</v>
      </c>
      <c r="C404" s="42"/>
      <c r="D404" s="42"/>
      <c r="E404" s="20" t="e">
        <f t="shared" si="13"/>
        <v>#DIV/0!</v>
      </c>
      <c r="F404" s="15">
        <f t="shared" si="14"/>
        <v>0</v>
      </c>
    </row>
    <row r="405" spans="1:6" ht="18.75" hidden="1">
      <c r="A405" s="17"/>
      <c r="B405" s="58" t="s">
        <v>418</v>
      </c>
      <c r="C405" s="42"/>
      <c r="D405" s="42"/>
      <c r="E405" s="20" t="e">
        <f t="shared" si="13"/>
        <v>#DIV/0!</v>
      </c>
      <c r="F405" s="15">
        <f t="shared" si="14"/>
        <v>0</v>
      </c>
    </row>
    <row r="406" spans="1:6" ht="18.75" hidden="1">
      <c r="A406" s="17"/>
      <c r="B406" s="59" t="s">
        <v>419</v>
      </c>
      <c r="C406" s="42"/>
      <c r="D406" s="42"/>
      <c r="E406" s="20" t="e">
        <f t="shared" si="13"/>
        <v>#DIV/0!</v>
      </c>
      <c r="F406" s="15">
        <f t="shared" si="14"/>
        <v>0</v>
      </c>
    </row>
    <row r="407" spans="1:6" ht="18.75" hidden="1">
      <c r="A407" s="17"/>
      <c r="B407" s="59" t="s">
        <v>420</v>
      </c>
      <c r="C407" s="42"/>
      <c r="D407" s="42"/>
      <c r="E407" s="20" t="e">
        <f t="shared" si="13"/>
        <v>#DIV/0!</v>
      </c>
      <c r="F407" s="15">
        <f t="shared" si="14"/>
        <v>0</v>
      </c>
    </row>
    <row r="408" spans="1:6" ht="18.75" hidden="1">
      <c r="A408" s="17"/>
      <c r="B408" s="58" t="s">
        <v>421</v>
      </c>
      <c r="C408" s="42"/>
      <c r="D408" s="42"/>
      <c r="E408" s="20" t="e">
        <f t="shared" si="13"/>
        <v>#DIV/0!</v>
      </c>
      <c r="F408" s="15">
        <f t="shared" si="14"/>
        <v>0</v>
      </c>
    </row>
    <row r="409" spans="1:6" ht="18.75" hidden="1">
      <c r="A409" s="17"/>
      <c r="B409" s="58" t="s">
        <v>422</v>
      </c>
      <c r="C409" s="42"/>
      <c r="D409" s="42"/>
      <c r="E409" s="20" t="e">
        <f t="shared" si="13"/>
        <v>#DIV/0!</v>
      </c>
      <c r="F409" s="15">
        <f t="shared" si="14"/>
        <v>0</v>
      </c>
    </row>
    <row r="410" spans="1:6" ht="18.75" hidden="1">
      <c r="A410" s="17"/>
      <c r="B410" s="58" t="s">
        <v>423</v>
      </c>
      <c r="C410" s="42"/>
      <c r="D410" s="42"/>
      <c r="E410" s="20" t="e">
        <f t="shared" si="13"/>
        <v>#DIV/0!</v>
      </c>
      <c r="F410" s="15">
        <f t="shared" si="14"/>
        <v>0</v>
      </c>
    </row>
    <row r="411" spans="1:6" ht="18.75" hidden="1">
      <c r="A411" s="17"/>
      <c r="B411" s="58" t="s">
        <v>424</v>
      </c>
      <c r="C411" s="42"/>
      <c r="D411" s="42"/>
      <c r="E411" s="20" t="e">
        <f t="shared" si="13"/>
        <v>#DIV/0!</v>
      </c>
      <c r="F411" s="15">
        <f t="shared" si="14"/>
        <v>0</v>
      </c>
    </row>
    <row r="412" spans="1:6" ht="18.75" hidden="1">
      <c r="A412" s="17"/>
      <c r="B412" s="58" t="s">
        <v>425</v>
      </c>
      <c r="C412" s="42"/>
      <c r="D412" s="42"/>
      <c r="E412" s="20" t="e">
        <f t="shared" si="13"/>
        <v>#DIV/0!</v>
      </c>
      <c r="F412" s="15">
        <f t="shared" si="14"/>
        <v>0</v>
      </c>
    </row>
    <row r="413" spans="1:6" ht="18.75" hidden="1">
      <c r="A413" s="17"/>
      <c r="B413" s="58" t="s">
        <v>426</v>
      </c>
      <c r="C413" s="42"/>
      <c r="D413" s="42"/>
      <c r="E413" s="20" t="e">
        <f t="shared" si="13"/>
        <v>#DIV/0!</v>
      </c>
      <c r="F413" s="15">
        <f t="shared" si="14"/>
        <v>0</v>
      </c>
    </row>
    <row r="414" spans="1:6" ht="19.5" hidden="1" thickBot="1">
      <c r="A414" s="26"/>
      <c r="B414" s="60" t="s">
        <v>427</v>
      </c>
      <c r="C414" s="44"/>
      <c r="D414" s="44"/>
      <c r="E414" s="29" t="e">
        <f t="shared" si="13"/>
        <v>#DIV/0!</v>
      </c>
      <c r="F414" s="15">
        <f t="shared" si="14"/>
        <v>0</v>
      </c>
    </row>
  </sheetData>
  <sheetProtection password="8DE4" sheet="1" objects="1" scenarios="1"/>
  <mergeCells count="17">
    <mergeCell ref="A68:A311"/>
    <mergeCell ref="A312:A319"/>
    <mergeCell ref="A320:A370"/>
    <mergeCell ref="A371:A400"/>
    <mergeCell ref="A401:A414"/>
    <mergeCell ref="A3:A17"/>
    <mergeCell ref="H3:L4"/>
    <mergeCell ref="H7:L8"/>
    <mergeCell ref="H9:L9"/>
    <mergeCell ref="A18:A26"/>
    <mergeCell ref="A27:A67"/>
    <mergeCell ref="A1:A2"/>
    <mergeCell ref="B1:B2"/>
    <mergeCell ref="C1:C2"/>
    <mergeCell ref="D1:D2"/>
    <mergeCell ref="E1:E2"/>
    <mergeCell ref="H1:L2"/>
  </mergeCells>
  <hyperlinks>
    <hyperlink ref="C17" r:id="rId1" display="https://jamboeditora.com.br/produto/tormenta-alpha-edicao-de-luxo/"/>
    <hyperlink ref="C3" r:id="rId2" display="https://jamboeditora.com.br/produto/a-constelacao-do-sabre-vol-1-2/"/>
    <hyperlink ref="C4" r:id="rId3" display="https://jamboeditora.com.br/produto/a-constelacao-do-sabre-vol-2-2/"/>
    <hyperlink ref="C5" r:id="rId4" display="https://jamboeditora.com.br/produto/arquivos-do-sabre-2/"/>
    <hyperlink ref="C8" r:id="rId5" display="https://jamboeditora.com.br/produto/belonave-supernova-vol-1-2/"/>
    <hyperlink ref="C9" r:id="rId6" display="https://jamboeditora.com.br/produto/belonave-supernova-vol-2-2/"/>
    <hyperlink ref="C7" r:id="rId7" display="https://jamboeditora.com.br/produto/brigada-ligeira-estelar-2/"/>
    <hyperlink ref="C12" r:id="rId8" display="https://jamboeditora.com.br/produto/manual-do-defensor-2/"/>
    <hyperlink ref="C16" r:id="rId9" display="https://jamboeditora.com.br/produto/manual-dos-monstros/"/>
    <hyperlink ref="C13" r:id="rId10" display="https://jamboeditora.com.br/produto/mega-city-2/"/>
    <hyperlink ref="C14" r:id="rId11" display="https://jamboeditora.com.br/produto/mega-city-manual-do-aventureiro-2/"/>
    <hyperlink ref="C15" r:id="rId12" display="https://jamboeditora.com.br/produto/tormenta-alpha-2/"/>
    <hyperlink ref="C10" r:id="rId13" display="https://jamboeditora.com.br/produto/manual-3dt-alpha-edicao-revisada/"/>
    <hyperlink ref="C22" r:id="rId14" display="https://jamboeditora.com.br/produto/cronicas-de-thedas-2/"/>
    <hyperlink ref="C18" r:id="rId15" display="https://jamboeditora.com.br/produto/dragon-age-rpg-2/"/>
    <hyperlink ref="C26" r:id="rId16" display="https://jamboeditora.com.br/produto/sangue-em-ferelden-2/"/>
    <hyperlink ref="C24" r:id="rId17" display="https://jamboeditora.com.br/produto/dragon-age-rpg-kit-do-mestre/"/>
    <hyperlink ref="C25" r:id="rId18" display="https://jamboeditora.com.br/produto/pacote-dragon-age-rpg/"/>
    <hyperlink ref="C52" r:id="rId19" display="https://jamboeditora.com.br/produto/ff-17-guerreiro-das-estradas/"/>
    <hyperlink ref="C31" r:id="rId20" display="https://jamboeditora.com.br/produto/ff-16-a-espada-do-samurai/"/>
    <hyperlink ref="C36" r:id="rId21" display="https://jamboeditora.com.br/produto/ff-15-a-nave-espacial-traveller/"/>
    <hyperlink ref="C48" r:id="rId22" display="https://jamboeditora.com.br/produto/ff-14-encontro-marcado-com-o-m-e-d-o/"/>
    <hyperlink ref="C33" r:id="rId23" display="https://jamboeditora.com.br/produto/ff-13-a-ilha-do-rei-lagarto/"/>
    <hyperlink ref="C60" r:id="rId24" display="https://jamboeditora.com.br/produto/ff-18-o-templo-do-terror/"/>
    <hyperlink ref="C35" r:id="rId25" display="https://jamboeditora.com.br/produto/ff-03-a-masmorra-da-morte/"/>
    <hyperlink ref="C62" r:id="rId26" display="https://jamboeditora.com.br/produto/ff-19-%c2%97-sangue-de-zumbis/"/>
    <hyperlink ref="C61" r:id="rId27" display="https://jamboeditora.com.br/produto/ff-20-ossos-sangrentos/"/>
    <hyperlink ref="C64" r:id="rId28" display="https://jamboeditora.com.br/produto/ff-21-uivo-do-lobisomem/"/>
    <hyperlink ref="C58" r:id="rId29" display="https://jamboeditora.com.br/produto/ff-22-o-porto-do-perigo/"/>
    <hyperlink ref="C43" r:id="rId30" display="https://jamboeditora.com.br/produto/pacote-livros-jogos-tormenta/"/>
    <hyperlink ref="C28" r:id="rId31" display="https://jamboeditora.com.br/produto/pre-venda-ff-05-a-cidade-dos-ladroes-2a-edicao/"/>
    <hyperlink ref="C65" r:id="rId32" display="https://jamboeditora.com.br/produto/viver-ou-morrer-vol-1-3-edicao/"/>
    <hyperlink ref="C34" r:id="rId33" display="https://jamboeditora.com.br/produto/ff-07-a-mansao-do-inferno/"/>
    <hyperlink ref="C37" r:id="rId34" display="https://jamboeditora.com.br/produto/alice-no-pais-dos-pesadelos/"/>
    <hyperlink ref="C40" r:id="rId35" display="https://jamboeditora.com.br/produto/ataque-a-khalifor-2/"/>
    <hyperlink ref="C57" r:id="rId36" display="https://jamboeditora.com.br/produto/o-labirinto-de-tapista-2/"/>
    <hyperlink ref="C59" r:id="rId37" display="https://jamboeditora.com.br/produto/o-senhor-das-sombras-2/"/>
    <hyperlink ref="C55" r:id="rId38" display="https://jamboeditora.com.br/produto/ff-01-o-feiticeiro-da-montanha-de-fogo/"/>
    <hyperlink ref="C32" r:id="rId39" display="https://jamboeditora.com.br/produto/ff-08-a-floresta-da-destruicao/"/>
    <hyperlink ref="C66" r:id="rId40" display="https://jamboeditora.com.br/produto/viver-ou-morrer-vol-2/"/>
    <hyperlink ref="C63" r:id="rId41" display="https://jamboeditora.com.br/produto/seu-turno/"/>
    <hyperlink ref="C49" r:id="rId42" display="https://jamboeditora.com.br/produto/ff-11-exercitos-da-morte/"/>
    <hyperlink ref="C46" r:id="rId43" display="https://jamboeditora.com.br/produto/ff-10-desafio-dos-campeoes/"/>
    <hyperlink ref="C38" r:id="rId44" display="https://jamboeditora.com.br/produto/ff-09-as-cavernas-da-bruxa-da-neve/"/>
    <hyperlink ref="C30" r:id="rId45" display="https://jamboeditora.com.br/produto/ff-06-a-cripta-do-feiticeiro/"/>
    <hyperlink ref="C29" r:id="rId46" display="https://jamboeditora.com.br/produto/ff-02-a-cidadela-do-caos/"/>
    <hyperlink ref="C160" r:id="rId47" display="https://jamboeditora.com.br/produto/a-patrulha-da-noite-2/"/>
    <hyperlink ref="C159" r:id="rId48" display="https://jamboeditora.com.br/produto/guerra-dos-tronos-rpg-2/"/>
    <hyperlink ref="C161" r:id="rId49" display="https://jamboeditora.com.br/produto/guerra-dos-tronos-rpg-guia-de-campanha-2/"/>
    <hyperlink ref="C164" r:id="rId50" display="https://jamboeditora.com.br/produto/perigo-em-porto-do-rei-2/"/>
    <hyperlink ref="C74" r:id="rId51" display="https://jamboeditora.com.br/produto/7o-mar/"/>
    <hyperlink ref="C79" r:id="rId52" display="https://jamboeditora.com.br/produto/7o-mar-escudo-do-mestre/"/>
    <hyperlink ref="C81" r:id="rId53" display="https://jamboeditora.com.br/produto/7o-mar-versao-luxo/"/>
    <hyperlink ref="C76" r:id="rId54" display="https://jamboeditora.com.br/produto/7o-mar-baralho-de-sortilegio/"/>
    <hyperlink ref="C75" r:id="rId55" display="https://jamboeditora.com.br/produto/7o-mar-baralho-de-herois/"/>
    <hyperlink ref="C77" r:id="rId56" display="https://jamboeditora.com.br/produto/7o-mar-baralho-de-viloes/"/>
    <hyperlink ref="C80" r:id="rId57" display="https://jamboeditora.com.br/produto/7o-mar-herois-e-viloes/"/>
    <hyperlink ref="C102" r:id="rId58" display="https://jamboeditora.com.br/produto/castelo-falkenstein/"/>
    <hyperlink ref="C106" r:id="rId59" display="https://jamboeditora.com.br/produto/castelo-falkenstein-luva/"/>
    <hyperlink ref="C107" r:id="rId60" display="https://jamboeditora.com.br/produto/livro-dos-sigilos/"/>
    <hyperlink ref="C104" r:id="rId61" display="https://jamboeditora.com.br/produto/comme-il-faut/"/>
    <hyperlink ref="C103" r:id="rId62" display="https://jamboeditora.com.br/produto/castelo-falkenstein-sorte-magia/"/>
    <hyperlink ref="C105" r:id="rId63" display="https://jamboeditora.com.br/produto/castelo-falkenstein-era-do-vapor/"/>
    <hyperlink ref="C229" r:id="rId64" display="https://jamboeditora.com.br/produto/rastro-de-cthulhu/"/>
    <hyperlink ref="C232" r:id="rId65" display="https://jamboeditora.com.br/produto/rastro-de-cthulhu-dulce-et-decorum-est/"/>
    <hyperlink ref="C230" r:id="rId66" display="https://jamboeditora.com.br/produto/rastro-de-cthulhu-a-revelacao-final/"/>
    <hyperlink ref="C231" r:id="rId67" display="https://jamboeditora.com.br/produto/rastro-de-cthulhu-criaturas-terriveis/"/>
    <hyperlink ref="C113" r:id="rId68" display="https://jamboeditora.com.br/produto/chamado-de-cthulhu-7a-edicao-livro-do-guardiao-luxo/"/>
    <hyperlink ref="C112" r:id="rId69" display="https://jamboeditora.com.br/produto/chamado-de-cthulhu-7a-edicao-livro-do-guardiao/"/>
    <hyperlink ref="C110" r:id="rId70" display="https://jamboeditora.com.br/produto/chamado-de-cthulhu-7a-edicao-escudo-do-guardiao/"/>
    <hyperlink ref="C111" r:id="rId71" display="https://jamboeditora.com.br/produto/chamado-de-cthulhu-7a-edicao-guia-de-campo-de-s-petersen-para-horrores-lovecraftianos/"/>
    <hyperlink ref="C174" r:id="rId72" display="https://jamboeditora.com.br/produto/hora-de-aventura-rpg/"/>
    <hyperlink ref="C175" r:id="rId73" display="https://jamboeditora.com.br/produto/hora-de-aventura-rpg-terra-de-aaa/"/>
    <hyperlink ref="C169" r:id="rId74" display="https://jamboeditora.com.br/produto/hora-de-aventura-rpg-escudo/"/>
    <hyperlink ref="C168" r:id="rId75" display="https://jamboeditora.com.br/produto/hora-de-aventura-rpg-cartas-de-estado-e-tamanho/"/>
    <hyperlink ref="C170" r:id="rId76" display="https://jamboeditora.com.br/produto/hora-de-aventura-kit-de-dados-do-rei-gelado/"/>
    <hyperlink ref="C191" r:id="rId77" display="https://jamboeditora.com.br/produto/kuro/"/>
    <hyperlink ref="C199" r:id="rId78" display="https://jamboeditora.com.br/produto/mouse-guard-rpg/"/>
    <hyperlink ref="C202" r:id="rId79" display="https://jamboeditora.com.br/produto/mouse-guard-rpg-escudo-do-mestre/"/>
    <hyperlink ref="C200" r:id="rId80" display="https://jamboeditora.com.br/produto/mouse-guard-rpg-caixa-de-colecionador/"/>
    <hyperlink ref="C201" r:id="rId81" display="https://jamboeditora.com.br/produto/mouse-guard-cartas-do-jogador/"/>
    <hyperlink ref="C219" r:id="rId82" display="https://jamboeditora.com.br/categoria/livro-frete/"/>
    <hyperlink ref="C222" r:id="rId83" display="https://jamboeditora.com.br/produto/numenera-a-espinha-do-diabo/"/>
    <hyperlink ref="C220" r:id="rId84" display="https://jamboeditora.com.br/produto/numenera-bestiario-do-nono-mundo/"/>
    <hyperlink ref="C235" r:id="rId85" display="https://jamboeditora.com.br/produto/aventuras-urbanas-2/"/>
    <hyperlink ref="C236" r:id="rId86" display="https://jamboeditora.com.br/produto/guia-do-mundo-dos-reinos-de-ferro-2/"/>
    <hyperlink ref="C238" r:id="rId87" display="https://jamboeditora.com.br/produto/monstronomicon-2/"/>
    <hyperlink ref="C237" r:id="rId88" display="https://jamboeditora.com.br/produto/reinos-de-ferro-rpg-2/"/>
    <hyperlink ref="C240" r:id="rId89" display="https://jamboeditora.com.br/produto/sem-tregua-vol-2-2/"/>
    <hyperlink ref="C241" r:id="rId90" display="https://jamboeditora.com.br/produto/sem-tregua-vol-3-2/"/>
    <hyperlink ref="C239" r:id="rId91" display="https://jamboeditora.com.br/produto/sem-tregua-vol-4-2/"/>
    <hyperlink ref="C276" r:id="rId92" display="https://jamboeditora.com.br/produto/savage-worlds-winter-eternal-livro-de-regras/"/>
    <hyperlink ref="C265" r:id="rId93" display="https://jamboeditora.com.br/produto/savage-worlds-lankhmar-escudo/"/>
    <hyperlink ref="C180" r:id="rId94" display="https://jamboeditora.com.br/produto/savage-worlds-interface-zero-20/"/>
    <hyperlink ref="C277" r:id="rId95" display="https://jamboeditora.com.br/produto/savage-worlds-winter-eternal-escudo/"/>
    <hyperlink ref="C260" r:id="rId96" display="https://jamboeditora.com.br/produto/savage-worlds-escudo-do-mestre/"/>
    <hyperlink ref="C272" r:id="rId97" display="https://jamboeditora.com.br/produto/savage-worlds-the-day-after-ragnarok/"/>
    <hyperlink ref="C258" r:id="rId98" display="https://jamboeditora.com.br/produto/savage-worlds-edicao-aventura-livro-de-regras/"/>
    <hyperlink ref="C259" r:id="rId99" display="https://jamboeditora.com.br/produto/savage-worlds-edicao-aventura-caixa-de-colecionador/"/>
    <hyperlink ref="C262" r:id="rId100" display="https://jamboeditora.com.br/produto/savage-worlds-box-lankhmar-bem-vindo-a-nehwon/"/>
    <hyperlink ref="C269" r:id="rId101" display="https://jamboeditora.com.br/produto/terra-devastada-edicao-apocalipse/"/>
    <hyperlink ref="C278" r:id="rId102" display="https://jamboeditora.com.br/produto/savage-worlds-winter-eternal-contos-de-um-inverno-eterno/"/>
    <hyperlink ref="C268" r:id="rId103" display="https://jamboeditora.com.br/produto/savage-worlds-lankhmar-olhos-de-goroh-mosh/"/>
    <hyperlink ref="C243" r:id="rId104" display="https://jamboeditora.com.br/produto/savage-worlds-livro-de-regras-2a-edicao/"/>
    <hyperlink ref="C285" r:id="rId105" display="https://jamboeditora.com.br/produto/shadowrun-5a-edicao/"/>
    <hyperlink ref="C288" r:id="rId106" display="https://jamboeditora.com.br/produto/shadowrun-5a-edicao-livro-basico/"/>
    <hyperlink ref="C289" r:id="rId107" display="https://jamboeditora.com.br/produto/shadowrun-5a-edicao-cartas-de-equipamento/"/>
    <hyperlink ref="C290" r:id="rId108" display="https://jamboeditora.com.br/produto/shadowrun-5a-edicao-cartas-de-feiticos/"/>
    <hyperlink ref="C292" r:id="rId109" display="https://jamboeditora.com.br/produto/shadowrun-linha-de-fogo/"/>
    <hyperlink ref="C286" r:id="rId110" display="https://jamboeditora.com.br/produto/shadowrun-batalha-de-manhattan/"/>
    <hyperlink ref="C291" r:id="rId111" display="https://jamboeditora.com.br/produto/shadowrun-5a-edicao-escudo-do-mestre/"/>
    <hyperlink ref="C271" r:id="rId112" display="https://jamboeditora.com.br/produto/terra-devastada-edicao-apocalipse-obituario/"/>
    <hyperlink ref="C298" r:id="rId113" display="https://jamboeditora.com.br/produto/the-strange/"/>
    <hyperlink ref="C299" r:id="rId114" display="https://jamboeditora.com.br/produto/the-strange-bloco-de-fichas/"/>
    <hyperlink ref="C300" r:id="rId115" display="https://jamboeditora.com.br/produto/the-strange-espiral-sombria/"/>
    <hyperlink ref="C311" r:id="rId116" display="https://jamboeditora.com.br/produto/yggdrasill-reis-dos-mares/"/>
    <hyperlink ref="C315" r:id="rId117" display="https://jamboeditora.com.br/produto/mm-escudo-do-mestre/"/>
    <hyperlink ref="C313" r:id="rId118" display="https://jamboeditora.com.br/produto/agentes-da-liberdade-2/"/>
    <hyperlink ref="C317" r:id="rId119" display="https://jamboeditora.com.br/produto/mecha-manga-2/"/>
    <hyperlink ref="C312" r:id="rId120" display="https://jamboeditora.com.br/produto/mutantes-malfeitores-3a-edicao/"/>
    <hyperlink ref="C318" r:id="rId121" display="https://jamboeditora.com.br/produto/o-livro-da-magia-2/"/>
    <hyperlink ref="C319" r:id="rId122" display="https://jamboeditora.com.br/produto/poder-supremo-2/"/>
    <hyperlink ref="C353" r:id="rId123" display="https://jamboeditora.com.br/produto/a-trilogia-do-fogo-das-bruxas-vol-1-a-mais-longa-das-noites/"/>
    <hyperlink ref="C355" r:id="rId124" display="https://jamboeditora.com.br/produto/a-trilogia-do-fogo-das-bruxas-vol-3-a-legiao-das-almas-perdidas/"/>
    <hyperlink ref="C347" r:id="rId125" display="https://jamboeditora.com.br/produto/a-lenda-de-drizzt-vol-5-rios-de-prata/"/>
    <hyperlink ref="C343" r:id="rId126" display="https://jamboeditora.com.br/produto/a-lenda-de-drizzt-vol-1-patria/"/>
    <hyperlink ref="C344" r:id="rId127" display="https://jamboeditora.com.br/produto/a-lenda-de-drizzt-vol-2-exilio-2/"/>
    <hyperlink ref="C345" r:id="rId128" display="https://jamboeditora.com.br/produto/a-lenda-de-drizzt-vol-3-refugio-2/"/>
    <hyperlink ref="C346" r:id="rId129" display="https://jamboeditora.com.br/produto/a-lenda-de-drizzt-vol-4-o-fragmento-de-cristal-2/"/>
    <hyperlink ref="C348" r:id="rId130" display="https://jamboeditora.com.br/produto/a-lenda-de-drizzt-vol-7-legado-2/"/>
    <hyperlink ref="C329" r:id="rId131" display="https://jamboeditora.com.br/produto/cronicas-de-dragonlance-vol-1-dragoes-do-crepusculo-do-outono/"/>
    <hyperlink ref="C330" r:id="rId132" display="https://jamboeditora.com.br/produto/cronicas-de-dragonlance-vol-2-dragoes-da-noite-do-inverno-2/"/>
    <hyperlink ref="C356" r:id="rId133" display="https://jamboeditora.com.br/produto/a-deusa-no-labirinto/"/>
    <hyperlink ref="C357" r:id="rId134" display="https://jamboeditora.com.br/produto/a-flecha-de-fogo/"/>
    <hyperlink ref="C359" r:id="rId135" display="https://jamboeditora.com.br/produto/cronicas-da-tormenta/"/>
    <hyperlink ref="C360" r:id="rId136" display="https://jamboeditora.com.br/produto/cronicas-da-tormenta-vol-2/"/>
    <hyperlink ref="C364" r:id="rId137" display="https://jamboeditora.com.br/produto/trilogia-da-tormenta-vol-1-o-inimigo-do-mundo/"/>
    <hyperlink ref="C365" r:id="rId138" display="https://jamboeditora.com.br/produto/trilogia-da-tormenta-vol-2-o-cranio-e-o-corvo/"/>
    <hyperlink ref="C367" r:id="rId139" display="https://jamboeditora.com.br/produto/trilogia-da-tormenta-vol-3-o-terceiro-deus-3-edicao/"/>
    <hyperlink ref="C366" r:id="rId140" display="https://jamboeditora.com.br/produto/trilogia-da-tormenta-vol-3-o-terceiro-deus-3-edicao/"/>
    <hyperlink ref="C358" r:id="rId141" display="https://jamboeditora.com.br/produto/a-joia-da-alma/"/>
    <hyperlink ref="C363" r:id="rId142" display="https://jamboeditora.com.br/produto/trilogia-da-tormenta-vol-1-o-inimigo-do-mundo-3a-edicao/"/>
    <hyperlink ref="C399" r:id="rId143" display="https://jamboeditora.com.br/produto/tormenta20-livro-basico-edicao-de-luxo/"/>
    <hyperlink ref="C398" r:id="rId144" display="https://jamboeditora.com.br/produto/tormenta20-livro-basico/"/>
    <hyperlink ref="C375" r:id="rId145" display="https://jamboeditora.com.br/produto/tormenta-rpg-%c2%96-escudo-do-mestre/"/>
    <hyperlink ref="C390" r:id="rId146" display="https://jamboeditora.com.br/produto/o-desafio-dos-deuses-game/"/>
    <hyperlink ref="C385" r:id="rId147" display="https://jamboeditora.com.br/produto/poster-mapa-tamu-ra/"/>
    <hyperlink ref="C372" r:id="rId148" display="https://jamboeditora.com.br/produto/bestiario-de-arton-vol-2/"/>
    <hyperlink ref="C379" r:id="rId149" display="https://jamboeditora.com.br/produto/imperio-de-jade/"/>
    <hyperlink ref="C380" r:id="rId150" display="https://jamboeditora.com.br/produto/manual-das-racas-2/"/>
    <hyperlink ref="C381" r:id="rId151" display="https://jamboeditora.com.br/produto/manual-do-arcano-2/"/>
    <hyperlink ref="C382" r:id="rId152" display="https://jamboeditora.com.br/produto/manual-do-combate-2/"/>
    <hyperlink ref="C383" r:id="rId153" display="https://jamboeditora.com.br/produto/manual-do-devoto-2/"/>
    <hyperlink ref="C384" r:id="rId154" display="https://jamboeditora.com.br/produto/manual-do-malandro-2/"/>
    <hyperlink ref="C388" r:id="rId155" display="https://jamboeditora.com.br/produto/mundos-dos-deuses-2/"/>
    <hyperlink ref="C389" r:id="rId156" display="https://jamboeditora.com.br/produto/o-desafio-dos-deuses-2/"/>
    <hyperlink ref="C393" r:id="rId157" display="https://jamboeditora.com.br/produto/reinos-de-moreania-2/"/>
    <hyperlink ref="C374" r:id="rId158" display="https://jamboeditora.com.br/produto/tormenta-rpg-%c2%97-escudo-do-mestre-%c2%97-edicao-de-luxo/"/>
    <hyperlink ref="C387" r:id="rId159" display="https://jamboeditora.com.br/produto/tormenta-rpg-modulo-basico-edicao-guilda-do-macaco/"/>
    <hyperlink ref="C373" r:id="rId160" display="https://jamboeditora.com.br/produto/contra-arsenal/"/>
    <hyperlink ref="C394" r:id="rId161" display="https://jamboeditora.com.br/produto/so-aventuras-vol-1/"/>
    <hyperlink ref="C377" r:id="rId162" display="https://jamboeditora.com.br/produto/galrasia-mundo-perdido-2/"/>
    <hyperlink ref="C397" r:id="rId163" display="https://jamboeditora.com.br/produto/so-aventuras-vol-4-2/"/>
    <hyperlink ref="C395" r:id="rId164" display="https://jamboeditora.com.br/produto/so-aventuras-vol-2-2/"/>
    <hyperlink ref="C396" r:id="rId165" display="https://jamboeditora.com.br/produto/so-aventuras-vol-3-2/"/>
    <hyperlink ref="C402" r:id="rId166" display="https://jamboeditora.com.br/produto/a-quintessencia-do-guerreiro/"/>
    <hyperlink ref="C401" r:id="rId167" display="https://jamboeditora.com.br/produto/a-quintessencia-do-elfo/"/>
    <hyperlink ref="C403" r:id="rId168" display="https://jamboeditora.com.br/produto/a-quintessencia-do-ladino/"/>
    <hyperlink ref="C1" r:id="rId169" display="Amazon"/>
    <hyperlink ref="D17" r:id="rId170" display="https://jamboeditora.com.br/produto/tormenta-alpha-edicao-de-luxo/"/>
    <hyperlink ref="D3" r:id="rId171" display="https://jamboeditora.com.br/produto/a-constelacao-do-sabre-vol-1-2/"/>
    <hyperlink ref="D4" r:id="rId172" display="https://jamboeditora.com.br/produto/a-constelacao-do-sabre-vol-2-2/"/>
    <hyperlink ref="D5" r:id="rId173" display="https://jamboeditora.com.br/produto/arquivos-do-sabre-2/"/>
    <hyperlink ref="D8" r:id="rId174" display="https://jamboeditora.com.br/produto/belonave-supernova-vol-1-2/"/>
    <hyperlink ref="D9" r:id="rId175" display="https://jamboeditora.com.br/produto/belonave-supernova-vol-2-2/"/>
    <hyperlink ref="D7" r:id="rId176" display="https://jamboeditora.com.br/produto/brigada-ligeira-estelar-2/"/>
    <hyperlink ref="D12" r:id="rId177" display="https://jamboeditora.com.br/produto/manual-do-defensor-2/"/>
    <hyperlink ref="D16" r:id="rId178" display="https://jamboeditora.com.br/produto/manual-dos-monstros/"/>
    <hyperlink ref="D13" r:id="rId179" display="https://jamboeditora.com.br/produto/mega-city-2/"/>
    <hyperlink ref="D14" r:id="rId180" display="https://jamboeditora.com.br/produto/mega-city-manual-do-aventureiro-2/"/>
    <hyperlink ref="D15" r:id="rId181" display="https://jamboeditora.com.br/produto/tormenta-alpha-2/"/>
    <hyperlink ref="D10" r:id="rId182" display="https://jamboeditora.com.br/produto/manual-3dt-alpha-edicao-revisada/"/>
    <hyperlink ref="D22" r:id="rId183" display="https://jamboeditora.com.br/produto/cronicas-de-thedas-2/"/>
    <hyperlink ref="D18" r:id="rId184" display="https://jamboeditora.com.br/produto/dragon-age-rpg-2/"/>
    <hyperlink ref="D26" r:id="rId185" display="https://jamboeditora.com.br/produto/sangue-em-ferelden-2/"/>
    <hyperlink ref="D24" r:id="rId186" display="https://jamboeditora.com.br/produto/dragon-age-rpg-kit-do-mestre/"/>
    <hyperlink ref="D25" r:id="rId187" display="https://jamboeditora.com.br/produto/pacote-dragon-age-rpg/"/>
    <hyperlink ref="D52" r:id="rId188" display="https://jamboeditora.com.br/produto/ff-17-guerreiro-das-estradas/"/>
    <hyperlink ref="D31" r:id="rId189" display="https://jamboeditora.com.br/produto/ff-16-a-espada-do-samurai/"/>
    <hyperlink ref="D36" r:id="rId190" display="https://jamboeditora.com.br/produto/ff-15-a-nave-espacial-traveller/"/>
    <hyperlink ref="D48" r:id="rId191" display="https://jamboeditora.com.br/produto/ff-14-encontro-marcado-com-o-m-e-d-o/"/>
    <hyperlink ref="D33" r:id="rId192" display="https://jamboeditora.com.br/produto/ff-13-a-ilha-do-rei-lagarto/"/>
    <hyperlink ref="D60" r:id="rId193" display="https://jamboeditora.com.br/produto/ff-18-o-templo-do-terror/"/>
    <hyperlink ref="D35" r:id="rId194" display="https://jamboeditora.com.br/produto/ff-03-a-masmorra-da-morte/"/>
    <hyperlink ref="D62" r:id="rId195" display="https://jamboeditora.com.br/produto/ff-19-%c2%97-sangue-de-zumbis/"/>
    <hyperlink ref="D61" r:id="rId196" display="https://jamboeditora.com.br/produto/ff-20-ossos-sangrentos/"/>
    <hyperlink ref="D64" r:id="rId197" display="https://jamboeditora.com.br/produto/ff-21-uivo-do-lobisomem/"/>
    <hyperlink ref="D58" r:id="rId198" display="https://jamboeditora.com.br/produto/ff-22-o-porto-do-perigo/"/>
    <hyperlink ref="D43" r:id="rId199" display="https://jamboeditora.com.br/produto/pacote-livros-jogos-tormenta/"/>
    <hyperlink ref="D28" r:id="rId200" display="https://jamboeditora.com.br/produto/pre-venda-ff-05-a-cidade-dos-ladroes-2a-edicao/"/>
    <hyperlink ref="D65" r:id="rId201" display="https://jamboeditora.com.br/produto/viver-ou-morrer-vol-1-3-edicao/"/>
    <hyperlink ref="D34" r:id="rId202" display="https://jamboeditora.com.br/produto/ff-07-a-mansao-do-inferno/"/>
    <hyperlink ref="D37" r:id="rId203" display="https://jamboeditora.com.br/produto/alice-no-pais-dos-pesadelos/"/>
    <hyperlink ref="D40" r:id="rId204" display="https://jamboeditora.com.br/produto/ataque-a-khalifor-2/"/>
    <hyperlink ref="D57" r:id="rId205" display="https://jamboeditora.com.br/produto/o-labirinto-de-tapista-2/"/>
    <hyperlink ref="D59" r:id="rId206" display="https://jamboeditora.com.br/produto/o-senhor-das-sombras-2/"/>
    <hyperlink ref="D55" r:id="rId207" display="https://jamboeditora.com.br/produto/ff-01-o-feiticeiro-da-montanha-de-fogo/"/>
    <hyperlink ref="D32" r:id="rId208" display="https://jamboeditora.com.br/produto/ff-08-a-floresta-da-destruicao/"/>
    <hyperlink ref="D66" r:id="rId209" display="https://jamboeditora.com.br/produto/viver-ou-morrer-vol-2/"/>
    <hyperlink ref="D63" r:id="rId210" display="https://jamboeditora.com.br/produto/seu-turno/"/>
    <hyperlink ref="D49" r:id="rId211" display="https://jamboeditora.com.br/produto/ff-11-exercitos-da-morte/"/>
    <hyperlink ref="D46" r:id="rId212" display="https://jamboeditora.com.br/produto/ff-10-desafio-dos-campeoes/"/>
    <hyperlink ref="D38" r:id="rId213" display="https://jamboeditora.com.br/produto/ff-09-as-cavernas-da-bruxa-da-neve/"/>
    <hyperlink ref="D30" r:id="rId214" display="https://jamboeditora.com.br/produto/ff-06-a-cripta-do-feiticeiro/"/>
    <hyperlink ref="D29" r:id="rId215" display="https://jamboeditora.com.br/produto/ff-02-a-cidadela-do-caos/"/>
    <hyperlink ref="D160" r:id="rId216" display="https://jamboeditora.com.br/produto/a-patrulha-da-noite-2/"/>
    <hyperlink ref="D159" r:id="rId217" display="https://jamboeditora.com.br/produto/guerra-dos-tronos-rpg-2/"/>
    <hyperlink ref="D161" r:id="rId218" display="https://jamboeditora.com.br/produto/guerra-dos-tronos-rpg-guia-de-campanha-2/"/>
    <hyperlink ref="D164" r:id="rId219" display="https://jamboeditora.com.br/produto/perigo-em-porto-do-rei-2/"/>
    <hyperlink ref="D74" r:id="rId220" display="https://jamboeditora.com.br/produto/7o-mar/"/>
    <hyperlink ref="D79" r:id="rId221" display="https://jamboeditora.com.br/produto/7o-mar-escudo-do-mestre/"/>
    <hyperlink ref="D81" r:id="rId222" display="https://jamboeditora.com.br/produto/7o-mar-versao-luxo/"/>
    <hyperlink ref="D76" r:id="rId223" display="https://jamboeditora.com.br/produto/7o-mar-baralho-de-sortilegio/"/>
    <hyperlink ref="D75" r:id="rId224" display="https://jamboeditora.com.br/produto/7o-mar-baralho-de-herois/"/>
    <hyperlink ref="D77" r:id="rId225" display="https://jamboeditora.com.br/produto/7o-mar-baralho-de-viloes/"/>
    <hyperlink ref="D80" r:id="rId226" display="https://jamboeditora.com.br/produto/7o-mar-herois-e-viloes/"/>
    <hyperlink ref="D102" r:id="rId227" display="https://jamboeditora.com.br/produto/castelo-falkenstein/"/>
    <hyperlink ref="D106" r:id="rId228" display="https://jamboeditora.com.br/produto/castelo-falkenstein-luva/"/>
    <hyperlink ref="D107" r:id="rId229" display="https://jamboeditora.com.br/produto/livro-dos-sigilos/"/>
    <hyperlink ref="D104" r:id="rId230" display="https://jamboeditora.com.br/produto/comme-il-faut/"/>
    <hyperlink ref="D103" r:id="rId231" display="https://jamboeditora.com.br/produto/castelo-falkenstein-sorte-magia/"/>
    <hyperlink ref="D105" r:id="rId232" display="https://jamboeditora.com.br/produto/castelo-falkenstein-era-do-vapor/"/>
    <hyperlink ref="D229" r:id="rId233" display="https://jamboeditora.com.br/produto/rastro-de-cthulhu/"/>
    <hyperlink ref="D232" r:id="rId234" display="https://jamboeditora.com.br/produto/rastro-de-cthulhu-dulce-et-decorum-est/"/>
    <hyperlink ref="D230" r:id="rId235" display="https://jamboeditora.com.br/produto/rastro-de-cthulhu-a-revelacao-final/"/>
    <hyperlink ref="D231" r:id="rId236" display="https://jamboeditora.com.br/produto/rastro-de-cthulhu-criaturas-terriveis/"/>
    <hyperlink ref="D113" r:id="rId237" display="https://jamboeditora.com.br/produto/chamado-de-cthulhu-7a-edicao-livro-do-guardiao-luxo/"/>
    <hyperlink ref="D112" r:id="rId238" display="https://jamboeditora.com.br/produto/chamado-de-cthulhu-7a-edicao-livro-do-guardiao/"/>
    <hyperlink ref="D110" r:id="rId239" display="https://jamboeditora.com.br/produto/chamado-de-cthulhu-7a-edicao-escudo-do-guardiao/"/>
    <hyperlink ref="D111" r:id="rId240" display="https://jamboeditora.com.br/produto/chamado-de-cthulhu-7a-edicao-guia-de-campo-de-s-petersen-para-horrores-lovecraftianos/"/>
    <hyperlink ref="D174" r:id="rId241" display="https://jamboeditora.com.br/produto/hora-de-aventura-rpg/"/>
    <hyperlink ref="D175" r:id="rId242" display="https://jamboeditora.com.br/produto/hora-de-aventura-rpg-terra-de-aaa/"/>
    <hyperlink ref="D169" r:id="rId243" display="https://jamboeditora.com.br/produto/hora-de-aventura-rpg-escudo/"/>
    <hyperlink ref="D168" r:id="rId244" display="https://jamboeditora.com.br/produto/hora-de-aventura-rpg-cartas-de-estado-e-tamanho/"/>
    <hyperlink ref="D170" r:id="rId245" display="https://jamboeditora.com.br/produto/hora-de-aventura-kit-de-dados-do-rei-gelado/"/>
    <hyperlink ref="D191" r:id="rId246" display="https://jamboeditora.com.br/produto/kuro/"/>
    <hyperlink ref="D199" r:id="rId247" display="https://jamboeditora.com.br/produto/mouse-guard-rpg/"/>
    <hyperlink ref="D202" r:id="rId248" display="https://jamboeditora.com.br/produto/mouse-guard-rpg-escudo-do-mestre/"/>
    <hyperlink ref="D200" r:id="rId249" display="https://jamboeditora.com.br/produto/mouse-guard-rpg-caixa-de-colecionador/"/>
    <hyperlink ref="D201" r:id="rId250" display="https://jamboeditora.com.br/produto/mouse-guard-cartas-do-jogador/"/>
    <hyperlink ref="D219" r:id="rId251" display="https://jamboeditora.com.br/categoria/livro-frete/"/>
    <hyperlink ref="D222" r:id="rId252" display="https://jamboeditora.com.br/produto/numenera-a-espinha-do-diabo/"/>
    <hyperlink ref="D220" r:id="rId253" display="https://jamboeditora.com.br/produto/numenera-bestiario-do-nono-mundo/"/>
    <hyperlink ref="D235" r:id="rId254" display="https://jamboeditora.com.br/produto/aventuras-urbanas-2/"/>
    <hyperlink ref="D236" r:id="rId255" display="https://jamboeditora.com.br/produto/guia-do-mundo-dos-reinos-de-ferro-2/"/>
    <hyperlink ref="D238" r:id="rId256" display="https://jamboeditora.com.br/produto/monstronomicon-2/"/>
    <hyperlink ref="D237" r:id="rId257" display="https://jamboeditora.com.br/produto/reinos-de-ferro-rpg-2/"/>
    <hyperlink ref="D240" r:id="rId258" display="https://jamboeditora.com.br/produto/sem-tregua-vol-2-2/"/>
    <hyperlink ref="D241" r:id="rId259" display="https://jamboeditora.com.br/produto/sem-tregua-vol-3-2/"/>
    <hyperlink ref="D239" r:id="rId260" display="https://jamboeditora.com.br/produto/sem-tregua-vol-4-2/"/>
    <hyperlink ref="D276" r:id="rId261" display="https://jamboeditora.com.br/produto/savage-worlds-winter-eternal-livro-de-regras/"/>
    <hyperlink ref="D265" r:id="rId262" display="https://jamboeditora.com.br/produto/savage-worlds-lankhmar-escudo/"/>
    <hyperlink ref="D180" r:id="rId263" display="https://jamboeditora.com.br/produto/savage-worlds-interface-zero-20/"/>
    <hyperlink ref="D277" r:id="rId264" display="https://jamboeditora.com.br/produto/savage-worlds-winter-eternal-escudo/"/>
    <hyperlink ref="D260" r:id="rId265" display="https://jamboeditora.com.br/produto/savage-worlds-escudo-do-mestre/"/>
    <hyperlink ref="D272" r:id="rId266" display="https://jamboeditora.com.br/produto/savage-worlds-the-day-after-ragnarok/"/>
    <hyperlink ref="D258" r:id="rId267" display="https://jamboeditora.com.br/produto/savage-worlds-edicao-aventura-livro-de-regras/"/>
    <hyperlink ref="D259" r:id="rId268" display="https://jamboeditora.com.br/produto/savage-worlds-edicao-aventura-caixa-de-colecionador/"/>
    <hyperlink ref="D262" r:id="rId269" display="https://jamboeditora.com.br/produto/savage-worlds-box-lankhmar-bem-vindo-a-nehwon/"/>
    <hyperlink ref="D269" r:id="rId270" display="https://jamboeditora.com.br/produto/terra-devastada-edicao-apocalipse/"/>
    <hyperlink ref="D278" r:id="rId271" display="https://jamboeditora.com.br/produto/savage-worlds-winter-eternal-contos-de-um-inverno-eterno/"/>
    <hyperlink ref="D268" r:id="rId272" display="https://jamboeditora.com.br/produto/savage-worlds-lankhmar-olhos-de-goroh-mosh/"/>
    <hyperlink ref="D243" r:id="rId273" display="https://jamboeditora.com.br/produto/savage-worlds-livro-de-regras-2a-edicao/"/>
    <hyperlink ref="D285" r:id="rId274" display="https://jamboeditora.com.br/produto/shadowrun-5a-edicao/"/>
    <hyperlink ref="D288" r:id="rId275" display="https://jamboeditora.com.br/produto/shadowrun-5a-edicao-livro-basico/"/>
    <hyperlink ref="D289" r:id="rId276" display="https://jamboeditora.com.br/produto/shadowrun-5a-edicao-cartas-de-equipamento/"/>
    <hyperlink ref="D290" r:id="rId277" display="https://jamboeditora.com.br/produto/shadowrun-5a-edicao-cartas-de-feiticos/"/>
    <hyperlink ref="D292" r:id="rId278" display="https://jamboeditora.com.br/produto/shadowrun-linha-de-fogo/"/>
    <hyperlink ref="D286" r:id="rId279" display="https://jamboeditora.com.br/produto/shadowrun-batalha-de-manhattan/"/>
    <hyperlink ref="D291" r:id="rId280" display="https://jamboeditora.com.br/produto/shadowrun-5a-edicao-escudo-do-mestre/"/>
    <hyperlink ref="D271" r:id="rId281" display="https://jamboeditora.com.br/produto/terra-devastada-edicao-apocalipse-obituario/"/>
    <hyperlink ref="D298" r:id="rId282" display="https://jamboeditora.com.br/produto/the-strange/"/>
    <hyperlink ref="D299" r:id="rId283" display="https://jamboeditora.com.br/produto/the-strange-bloco-de-fichas/"/>
    <hyperlink ref="D300" r:id="rId284" display="https://jamboeditora.com.br/produto/the-strange-espiral-sombria/"/>
    <hyperlink ref="D311" r:id="rId285" display="https://jamboeditora.com.br/produto/yggdrasill-reis-dos-mares/"/>
    <hyperlink ref="D315" r:id="rId286" display="https://jamboeditora.com.br/produto/mm-escudo-do-mestre/"/>
    <hyperlink ref="D313" r:id="rId287" display="https://jamboeditora.com.br/produto/agentes-da-liberdade-2/"/>
    <hyperlink ref="D317" r:id="rId288" display="https://jamboeditora.com.br/produto/mecha-manga-2/"/>
    <hyperlink ref="D312" r:id="rId289" display="https://jamboeditora.com.br/produto/mutantes-malfeitores-3a-edicao/"/>
    <hyperlink ref="D318" r:id="rId290" display="https://jamboeditora.com.br/produto/o-livro-da-magia-2/"/>
    <hyperlink ref="D319" r:id="rId291" display="https://jamboeditora.com.br/produto/poder-supremo-2/"/>
    <hyperlink ref="D353" r:id="rId292" display="https://jamboeditora.com.br/produto/a-trilogia-do-fogo-das-bruxas-vol-1-a-mais-longa-das-noites/"/>
    <hyperlink ref="D355" r:id="rId293" display="https://jamboeditora.com.br/produto/a-trilogia-do-fogo-das-bruxas-vol-3-a-legiao-das-almas-perdidas/"/>
    <hyperlink ref="D347" r:id="rId294" display="https://jamboeditora.com.br/produto/a-lenda-de-drizzt-vol-5-rios-de-prata/"/>
    <hyperlink ref="D343" r:id="rId295" display="https://jamboeditora.com.br/produto/a-lenda-de-drizzt-vol-1-patria/"/>
    <hyperlink ref="D344" r:id="rId296" display="https://jamboeditora.com.br/produto/a-lenda-de-drizzt-vol-2-exilio-2/"/>
    <hyperlink ref="D346" r:id="rId297" display="https://jamboeditora.com.br/produto/a-lenda-de-drizzt-vol-4-o-fragmento-de-cristal-2/"/>
    <hyperlink ref="D348" r:id="rId298" display="https://jamboeditora.com.br/produto/a-lenda-de-drizzt-vol-7-legado-2/"/>
    <hyperlink ref="D329" r:id="rId299" display="https://jamboeditora.com.br/produto/cronicas-de-dragonlance-vol-1-dragoes-do-crepusculo-do-outono/"/>
    <hyperlink ref="D330" r:id="rId300" display="https://jamboeditora.com.br/produto/cronicas-de-dragonlance-vol-2-dragoes-da-noite-do-inverno-2/"/>
    <hyperlink ref="D356" r:id="rId301" display="https://jamboeditora.com.br/produto/a-deusa-no-labirinto/"/>
    <hyperlink ref="D357" r:id="rId302" display="https://jamboeditora.com.br/produto/a-flecha-de-fogo/"/>
    <hyperlink ref="D359" r:id="rId303" display="https://jamboeditora.com.br/produto/cronicas-da-tormenta/"/>
    <hyperlink ref="D360" r:id="rId304" display="https://jamboeditora.com.br/produto/cronicas-da-tormenta-vol-2/"/>
    <hyperlink ref="D364" r:id="rId305" display="https://jamboeditora.com.br/produto/trilogia-da-tormenta-vol-1-o-inimigo-do-mundo/"/>
    <hyperlink ref="D365" r:id="rId306" display="https://jamboeditora.com.br/produto/trilogia-da-tormenta-vol-2-o-cranio-e-o-corvo/"/>
    <hyperlink ref="D367" r:id="rId307" display="https://jamboeditora.com.br/produto/trilogia-da-tormenta-vol-3-o-terceiro-deus-3-edicao/"/>
    <hyperlink ref="D366" r:id="rId308" display="https://jamboeditora.com.br/produto/trilogia-da-tormenta-vol-3-o-terceiro-deus-3-edicao/"/>
    <hyperlink ref="D358" r:id="rId309" display="https://jamboeditora.com.br/produto/a-joia-da-alma/"/>
    <hyperlink ref="D363" r:id="rId310" display="https://jamboeditora.com.br/produto/trilogia-da-tormenta-vol-1-o-inimigo-do-mundo-3a-edicao/"/>
    <hyperlink ref="D399" r:id="rId311" display="https://jamboeditora.com.br/produto/tormenta20-livro-basico-edicao-de-luxo/"/>
    <hyperlink ref="D398" r:id="rId312" display="https://jamboeditora.com.br/produto/tormenta20-livro-basico/"/>
    <hyperlink ref="D375" r:id="rId313" display="https://jamboeditora.com.br/produto/tormenta-rpg-%c2%96-escudo-do-mestre/"/>
    <hyperlink ref="D390" r:id="rId314" display="https://jamboeditora.com.br/produto/o-desafio-dos-deuses-game/"/>
    <hyperlink ref="D385" r:id="rId315" display="https://jamboeditora.com.br/produto/poster-mapa-tamu-ra/"/>
    <hyperlink ref="D372" r:id="rId316" display="https://jamboeditora.com.br/produto/bestiario-de-arton-vol-2/"/>
    <hyperlink ref="D379" r:id="rId317" display="https://jamboeditora.com.br/produto/imperio-de-jade/"/>
    <hyperlink ref="D380" r:id="rId318" display="https://jamboeditora.com.br/produto/manual-das-racas-2/"/>
    <hyperlink ref="D381" r:id="rId319" display="https://jamboeditora.com.br/produto/manual-do-arcano-2/"/>
    <hyperlink ref="D382" r:id="rId320" display="https://jamboeditora.com.br/produto/manual-do-combate-2/"/>
    <hyperlink ref="D383" r:id="rId321" display="https://jamboeditora.com.br/produto/manual-do-devoto-2/"/>
    <hyperlink ref="D384" r:id="rId322" display="https://jamboeditora.com.br/produto/manual-do-malandro-2/"/>
    <hyperlink ref="D388" r:id="rId323" display="https://jamboeditora.com.br/produto/mundos-dos-deuses-2/"/>
    <hyperlink ref="D389" r:id="rId324" display="https://jamboeditora.com.br/produto/o-desafio-dos-deuses-2/"/>
    <hyperlink ref="D393" r:id="rId325" display="https://jamboeditora.com.br/produto/reinos-de-moreania-2/"/>
    <hyperlink ref="D374" r:id="rId326" display="https://jamboeditora.com.br/produto/tormenta-rpg-%c2%97-escudo-do-mestre-%c2%97-edicao-de-luxo/"/>
    <hyperlink ref="D387" r:id="rId327" display="https://jamboeditora.com.br/produto/tormenta-rpg-modulo-basico-edicao-guilda-do-macaco/"/>
    <hyperlink ref="D373" r:id="rId328" display="https://jamboeditora.com.br/produto/contra-arsenal/"/>
    <hyperlink ref="D394" r:id="rId329" display="https://jamboeditora.com.br/produto/so-aventuras-vol-1/"/>
    <hyperlink ref="D377" r:id="rId330" display="https://jamboeditora.com.br/produto/galrasia-mundo-perdido-2/"/>
    <hyperlink ref="D397" r:id="rId331" display="https://jamboeditora.com.br/produto/so-aventuras-vol-4-2/"/>
    <hyperlink ref="D395" r:id="rId332" display="https://jamboeditora.com.br/produto/so-aventuras-vol-2-2/"/>
    <hyperlink ref="D396" r:id="rId333" display="https://jamboeditora.com.br/produto/so-aventuras-vol-3-2/"/>
    <hyperlink ref="D402" r:id="rId334" display="https://jamboeditora.com.br/produto/a-quintessencia-do-guerreiro/"/>
    <hyperlink ref="D401" r:id="rId335" display="https://jamboeditora.com.br/produto/a-quintessencia-do-elfo/"/>
    <hyperlink ref="D403" r:id="rId336" display="https://jamboeditora.com.br/produto/a-quintessencia-do-ladino/"/>
    <hyperlink ref="D331" r:id="rId337" display="https://jamboeditora.com.br/produto/cronicas-de-dragonlance-vol-3-dragoes-do-alvorecer-da-primavera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Jambô Editora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</dc:creator>
  <cp:lastModifiedBy>Luiz Fernando</cp:lastModifiedBy>
  <dcterms:created xsi:type="dcterms:W3CDTF">2020-11-27T04:56:16Z</dcterms:created>
  <dcterms:modified xsi:type="dcterms:W3CDTF">2020-11-27T04:56:26Z</dcterms:modified>
</cp:coreProperties>
</file>